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Overall" sheetId="1" r:id="rId1"/>
  </sheets>
  <definedNames>
    <definedName name="_xlnm.Print_Area" localSheetId="0">'Overall'!$A$1:$K$213</definedName>
  </definedNames>
  <calcPr fullCalcOnLoad="1"/>
</workbook>
</file>

<file path=xl/sharedStrings.xml><?xml version="1.0" encoding="utf-8"?>
<sst xmlns="http://schemas.openxmlformats.org/spreadsheetml/2006/main" count="659" uniqueCount="351">
  <si>
    <t>Place</t>
  </si>
  <si>
    <t>Number</t>
  </si>
  <si>
    <t>Name</t>
  </si>
  <si>
    <t>Surname</t>
  </si>
  <si>
    <t>Sex</t>
  </si>
  <si>
    <t>Finish</t>
  </si>
  <si>
    <t>1.1km</t>
  </si>
  <si>
    <t>6.1km</t>
  </si>
  <si>
    <t>11.1km</t>
  </si>
  <si>
    <t>16.1km</t>
  </si>
  <si>
    <t>21.1km</t>
  </si>
  <si>
    <t>Garron</t>
  </si>
  <si>
    <t>Mosley</t>
  </si>
  <si>
    <t>M</t>
  </si>
  <si>
    <t>Brandon</t>
  </si>
  <si>
    <t>Holroyd</t>
  </si>
  <si>
    <t>Martin</t>
  </si>
  <si>
    <t>Waters</t>
  </si>
  <si>
    <t>Sean</t>
  </si>
  <si>
    <t>Pinney</t>
  </si>
  <si>
    <t>Simon</t>
  </si>
  <si>
    <t>Moorhead</t>
  </si>
  <si>
    <t>Niall</t>
  </si>
  <si>
    <t>Bennis</t>
  </si>
  <si>
    <t>Robin</t>
  </si>
  <si>
    <t>Sanchez</t>
  </si>
  <si>
    <t>Dave</t>
  </si>
  <si>
    <t>Murphy</t>
  </si>
  <si>
    <t>Chris</t>
  </si>
  <si>
    <t>Deakin</t>
  </si>
  <si>
    <t>Kenneth</t>
  </si>
  <si>
    <t>Smith</t>
  </si>
  <si>
    <t>John</t>
  </si>
  <si>
    <t>Fitzpatrick</t>
  </si>
  <si>
    <t>Tracey</t>
  </si>
  <si>
    <t>Guilfoyle</t>
  </si>
  <si>
    <t>F</t>
  </si>
  <si>
    <t>Ciaran</t>
  </si>
  <si>
    <t>Conroy</t>
  </si>
  <si>
    <t>Kevin</t>
  </si>
  <si>
    <t>Stritch</t>
  </si>
  <si>
    <t>Arthur</t>
  </si>
  <si>
    <t>Potter</t>
  </si>
  <si>
    <t>Eavan</t>
  </si>
  <si>
    <t>McLaughlin</t>
  </si>
  <si>
    <t>Ian</t>
  </si>
  <si>
    <t>Madigan</t>
  </si>
  <si>
    <t>Michael</t>
  </si>
  <si>
    <t>Whalen</t>
  </si>
  <si>
    <t>Neil</t>
  </si>
  <si>
    <t>Conlon</t>
  </si>
  <si>
    <t>Rita</t>
  </si>
  <si>
    <t>Daly</t>
  </si>
  <si>
    <t>Cathy</t>
  </si>
  <si>
    <t>Flynn</t>
  </si>
  <si>
    <t>Mary</t>
  </si>
  <si>
    <t>Corless</t>
  </si>
  <si>
    <t>Pat</t>
  </si>
  <si>
    <t>Mellsop</t>
  </si>
  <si>
    <t>Murray</t>
  </si>
  <si>
    <t>Nolan</t>
  </si>
  <si>
    <t>Francis</t>
  </si>
  <si>
    <t>Goulding</t>
  </si>
  <si>
    <t>Ray</t>
  </si>
  <si>
    <t>McGourty</t>
  </si>
  <si>
    <t>Foley</t>
  </si>
  <si>
    <t>Yvonne</t>
  </si>
  <si>
    <t>Deegan</t>
  </si>
  <si>
    <t>Oliver</t>
  </si>
  <si>
    <t>Miney</t>
  </si>
  <si>
    <t>Enda</t>
  </si>
  <si>
    <t>Duffy</t>
  </si>
  <si>
    <t>Kieran</t>
  </si>
  <si>
    <t>Moloney</t>
  </si>
  <si>
    <t>Cormac</t>
  </si>
  <si>
    <t>Malone</t>
  </si>
  <si>
    <t>Rooney</t>
  </si>
  <si>
    <t>Marie</t>
  </si>
  <si>
    <t>Kealy</t>
  </si>
  <si>
    <t>Andrea</t>
  </si>
  <si>
    <t>Cullen</t>
  </si>
  <si>
    <t>Eamonn</t>
  </si>
  <si>
    <t>Costello</t>
  </si>
  <si>
    <t>Denis</t>
  </si>
  <si>
    <t>David</t>
  </si>
  <si>
    <t>Tiernan</t>
  </si>
  <si>
    <t>Ben</t>
  </si>
  <si>
    <t>White</t>
  </si>
  <si>
    <t>Gearoid</t>
  </si>
  <si>
    <t>Jack</t>
  </si>
  <si>
    <t>Corbett</t>
  </si>
  <si>
    <t>Bergin</t>
  </si>
  <si>
    <t>O'Connor</t>
  </si>
  <si>
    <t>Aoife</t>
  </si>
  <si>
    <t>Cunnane</t>
  </si>
  <si>
    <t>Mathona</t>
  </si>
  <si>
    <t>Conheady</t>
  </si>
  <si>
    <t>Patrick</t>
  </si>
  <si>
    <t>Noel</t>
  </si>
  <si>
    <t>Mannion</t>
  </si>
  <si>
    <t>Matthew</t>
  </si>
  <si>
    <t>Gavin</t>
  </si>
  <si>
    <t>Jessie</t>
  </si>
  <si>
    <t>Paul</t>
  </si>
  <si>
    <t>Hensey</t>
  </si>
  <si>
    <t>Deirdre</t>
  </si>
  <si>
    <t>King</t>
  </si>
  <si>
    <t>Galvin</t>
  </si>
  <si>
    <t>Darragh</t>
  </si>
  <si>
    <t>O'Brien</t>
  </si>
  <si>
    <t>Cheung</t>
  </si>
  <si>
    <t>Nichola</t>
  </si>
  <si>
    <t>L</t>
  </si>
  <si>
    <t>Colm</t>
  </si>
  <si>
    <t>Stafford</t>
  </si>
  <si>
    <t>Nathan</t>
  </si>
  <si>
    <t>Moran</t>
  </si>
  <si>
    <t>Maeve</t>
  </si>
  <si>
    <t>Noone</t>
  </si>
  <si>
    <t>Peter</t>
  </si>
  <si>
    <t>Darren</t>
  </si>
  <si>
    <t>Kinsella</t>
  </si>
  <si>
    <t>P.j</t>
  </si>
  <si>
    <t>Tarpey</t>
  </si>
  <si>
    <t>Frank</t>
  </si>
  <si>
    <t>Doyle</t>
  </si>
  <si>
    <t>Damian</t>
  </si>
  <si>
    <t>Oates</t>
  </si>
  <si>
    <t>Dean</t>
  </si>
  <si>
    <t>Russell</t>
  </si>
  <si>
    <t>Janet</t>
  </si>
  <si>
    <t>Clancy</t>
  </si>
  <si>
    <t>Sarah</t>
  </si>
  <si>
    <t>Keane</t>
  </si>
  <si>
    <t>Chase</t>
  </si>
  <si>
    <t>Caldwell</t>
  </si>
  <si>
    <t>Mike</t>
  </si>
  <si>
    <t>Meskell</t>
  </si>
  <si>
    <t>Quinn</t>
  </si>
  <si>
    <t>Daire</t>
  </si>
  <si>
    <t>Killian</t>
  </si>
  <si>
    <t>Declan</t>
  </si>
  <si>
    <t>Lipper</t>
  </si>
  <si>
    <t>Mallory</t>
  </si>
  <si>
    <t>Carty</t>
  </si>
  <si>
    <t>Aine</t>
  </si>
  <si>
    <t>Egan</t>
  </si>
  <si>
    <t>Anne</t>
  </si>
  <si>
    <t>O’Keeffe</t>
  </si>
  <si>
    <t>Ewelina</t>
  </si>
  <si>
    <t>Hrynkiewicz-kucybala</t>
  </si>
  <si>
    <t>Lisa</t>
  </si>
  <si>
    <t>Stewart</t>
  </si>
  <si>
    <t>Elaine</t>
  </si>
  <si>
    <t>Donovan</t>
  </si>
  <si>
    <t>Steven</t>
  </si>
  <si>
    <t>Spittles</t>
  </si>
  <si>
    <t>Bryony</t>
  </si>
  <si>
    <t>May</t>
  </si>
  <si>
    <t>Eugene</t>
  </si>
  <si>
    <t>McCartan</t>
  </si>
  <si>
    <t>Rochelle</t>
  </si>
  <si>
    <t>Trappe</t>
  </si>
  <si>
    <t>Carol</t>
  </si>
  <si>
    <t>Hynes</t>
  </si>
  <si>
    <t>Kirwan</t>
  </si>
  <si>
    <t>Paddy</t>
  </si>
  <si>
    <t>Corrigan</t>
  </si>
  <si>
    <t>Ger</t>
  </si>
  <si>
    <t>Manly</t>
  </si>
  <si>
    <t>Emily</t>
  </si>
  <si>
    <t>Penelope</t>
  </si>
  <si>
    <t>Turnell</t>
  </si>
  <si>
    <t>Jacci</t>
  </si>
  <si>
    <t>Roisin</t>
  </si>
  <si>
    <t>Dunne</t>
  </si>
  <si>
    <t>Treassa</t>
  </si>
  <si>
    <t>Callanan</t>
  </si>
  <si>
    <t>Vanessa</t>
  </si>
  <si>
    <t>Byrne</t>
  </si>
  <si>
    <t>Sinead</t>
  </si>
  <si>
    <t>McGoldrick</t>
  </si>
  <si>
    <t>Marcella</t>
  </si>
  <si>
    <t>Gilleran</t>
  </si>
  <si>
    <t>Flannagan</t>
  </si>
  <si>
    <t>Jacinta</t>
  </si>
  <si>
    <t>McHugh</t>
  </si>
  <si>
    <t>Pender</t>
  </si>
  <si>
    <t>Sheila</t>
  </si>
  <si>
    <t>Emma</t>
  </si>
  <si>
    <t>Brophy</t>
  </si>
  <si>
    <t>Sharon</t>
  </si>
  <si>
    <t>McKeown</t>
  </si>
  <si>
    <t>Mcanena</t>
  </si>
  <si>
    <t>Claire</t>
  </si>
  <si>
    <t>Ali</t>
  </si>
  <si>
    <t>Kirby</t>
  </si>
  <si>
    <t>Brian</t>
  </si>
  <si>
    <t>Dolan</t>
  </si>
  <si>
    <t>Crowe</t>
  </si>
  <si>
    <t>Alan</t>
  </si>
  <si>
    <t>Fogarty</t>
  </si>
  <si>
    <t>Connolly</t>
  </si>
  <si>
    <t>Szymon</t>
  </si>
  <si>
    <t>Jakobczyk</t>
  </si>
  <si>
    <t>Hogan</t>
  </si>
  <si>
    <t>Naomi</t>
  </si>
  <si>
    <t>Belinda</t>
  </si>
  <si>
    <t>Sexton</t>
  </si>
  <si>
    <t>Fiona</t>
  </si>
  <si>
    <t>O'Shea</t>
  </si>
  <si>
    <t>Amy</t>
  </si>
  <si>
    <t>Young</t>
  </si>
  <si>
    <t>Tony</t>
  </si>
  <si>
    <t>Marian</t>
  </si>
  <si>
    <t>Ariane</t>
  </si>
  <si>
    <t>Allex</t>
  </si>
  <si>
    <t>Antoinette</t>
  </si>
  <si>
    <t>Gallagher</t>
  </si>
  <si>
    <t>Eibhlin</t>
  </si>
  <si>
    <t>Lydon</t>
  </si>
  <si>
    <t>Marguerite</t>
  </si>
  <si>
    <t>Boland</t>
  </si>
  <si>
    <t>Cate</t>
  </si>
  <si>
    <t>Maria</t>
  </si>
  <si>
    <t>MacNamara</t>
  </si>
  <si>
    <t>Jennalr</t>
  </si>
  <si>
    <t>Skuse</t>
  </si>
  <si>
    <t>Patricia</t>
  </si>
  <si>
    <t>Wade</t>
  </si>
  <si>
    <t>Cyril</t>
  </si>
  <si>
    <t>Power</t>
  </si>
  <si>
    <t>Campbell</t>
  </si>
  <si>
    <t>Sandra</t>
  </si>
  <si>
    <t>Brady</t>
  </si>
  <si>
    <t>Meabh</t>
  </si>
  <si>
    <t>Hickey</t>
  </si>
  <si>
    <t>Fingleton</t>
  </si>
  <si>
    <t>Rachel</t>
  </si>
  <si>
    <t>Lillis</t>
  </si>
  <si>
    <t>Joanne</t>
  </si>
  <si>
    <t>Carson</t>
  </si>
  <si>
    <t>Lorraine</t>
  </si>
  <si>
    <t>Brennan</t>
  </si>
  <si>
    <t>Rosie</t>
  </si>
  <si>
    <t>Figueroa</t>
  </si>
  <si>
    <t>Taylor</t>
  </si>
  <si>
    <t>Munro</t>
  </si>
  <si>
    <t>Catherine</t>
  </si>
  <si>
    <t>Dooley</t>
  </si>
  <si>
    <t>Kang</t>
  </si>
  <si>
    <t>Yang</t>
  </si>
  <si>
    <t>Coyne</t>
  </si>
  <si>
    <t>Jurgen</t>
  </si>
  <si>
    <t>Werner</t>
  </si>
  <si>
    <t>Rebecca</t>
  </si>
  <si>
    <t>Cliona</t>
  </si>
  <si>
    <t>Ward</t>
  </si>
  <si>
    <t>Clare</t>
  </si>
  <si>
    <t>Dalton</t>
  </si>
  <si>
    <t>O Raighne</t>
  </si>
  <si>
    <t>Gerry</t>
  </si>
  <si>
    <t>Blake</t>
  </si>
  <si>
    <t>Fitzgerald</t>
  </si>
  <si>
    <t>Mark</t>
  </si>
  <si>
    <t>Collins</t>
  </si>
  <si>
    <t>Kate</t>
  </si>
  <si>
    <t>O'Grady</t>
  </si>
  <si>
    <t>Sile</t>
  </si>
  <si>
    <t>Loughrey</t>
  </si>
  <si>
    <t>Moores</t>
  </si>
  <si>
    <t>Cora</t>
  </si>
  <si>
    <t>Redmond</t>
  </si>
  <si>
    <t>Arigho</t>
  </si>
  <si>
    <t>Nannery</t>
  </si>
  <si>
    <t>Moore</t>
  </si>
  <si>
    <t>Stephen</t>
  </si>
  <si>
    <t>Shelley</t>
  </si>
  <si>
    <t>Helen</t>
  </si>
  <si>
    <t>Buckley</t>
  </si>
  <si>
    <t>Valerie</t>
  </si>
  <si>
    <t>Andy</t>
  </si>
  <si>
    <t>Rogers</t>
  </si>
  <si>
    <t>Louise</t>
  </si>
  <si>
    <t>O’Rourke</t>
  </si>
  <si>
    <t>Agata</t>
  </si>
  <si>
    <t>Piskor</t>
  </si>
  <si>
    <t>Julie</t>
  </si>
  <si>
    <t>Reilly</t>
  </si>
  <si>
    <t>Ailish</t>
  </si>
  <si>
    <t>Treacy</t>
  </si>
  <si>
    <t>Derval</t>
  </si>
  <si>
    <t>Kenny</t>
  </si>
  <si>
    <t>Ed</t>
  </si>
  <si>
    <t>McMahon</t>
  </si>
  <si>
    <t>Karen</t>
  </si>
  <si>
    <t>Reynolds</t>
  </si>
  <si>
    <t>Bruen</t>
  </si>
  <si>
    <t>Caroline</t>
  </si>
  <si>
    <t>Kennedy</t>
  </si>
  <si>
    <t>Karol</t>
  </si>
  <si>
    <t>Miriam</t>
  </si>
  <si>
    <t>Ruth</t>
  </si>
  <si>
    <t>Jordan</t>
  </si>
  <si>
    <t>Shona</t>
  </si>
  <si>
    <t>Matthews</t>
  </si>
  <si>
    <t>Derek</t>
  </si>
  <si>
    <t>Fair</t>
  </si>
  <si>
    <t>Phyllis</t>
  </si>
  <si>
    <t>Pauline</t>
  </si>
  <si>
    <t>Winters</t>
  </si>
  <si>
    <t>Hannah</t>
  </si>
  <si>
    <t>Ni Dhoimhin</t>
  </si>
  <si>
    <t>O'Sullivan</t>
  </si>
  <si>
    <t>Rachael</t>
  </si>
  <si>
    <t>Grogan</t>
  </si>
  <si>
    <t>-</t>
  </si>
  <si>
    <t>Sharyn</t>
  </si>
  <si>
    <t>Nee</t>
  </si>
  <si>
    <t>Shane</t>
  </si>
  <si>
    <t>Lennon</t>
  </si>
  <si>
    <t>Garvey</t>
  </si>
  <si>
    <t>Annette</t>
  </si>
  <si>
    <t>Jennings</t>
  </si>
  <si>
    <t>Sorina</t>
  </si>
  <si>
    <t>Nutu</t>
  </si>
  <si>
    <t>Jayne</t>
  </si>
  <si>
    <t>Trish</t>
  </si>
  <si>
    <t>Butler carey</t>
  </si>
  <si>
    <t>Lauren</t>
  </si>
  <si>
    <t>Kitty</t>
  </si>
  <si>
    <t>Tuohy</t>
  </si>
  <si>
    <t>Lindy</t>
  </si>
  <si>
    <t>Leathem</t>
  </si>
  <si>
    <t>Martina</t>
  </si>
  <si>
    <t>Keighery</t>
  </si>
  <si>
    <t>Toomey</t>
  </si>
  <si>
    <t>Healy</t>
  </si>
  <si>
    <t>Adrian</t>
  </si>
  <si>
    <t>Lyons</t>
  </si>
  <si>
    <t>DNF</t>
  </si>
  <si>
    <t>Siobhan</t>
  </si>
  <si>
    <t>Dowling</t>
  </si>
  <si>
    <t>Glen</t>
  </si>
  <si>
    <t>Mairead</t>
  </si>
  <si>
    <t>MacEoin</t>
  </si>
  <si>
    <t>Dermot</t>
  </si>
  <si>
    <t>Gleeson</t>
  </si>
  <si>
    <t>Glynn</t>
  </si>
  <si>
    <t>Laragh</t>
  </si>
  <si>
    <t>Stevens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</si>
</sst>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H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"/>
  <sheetViews>
    <sheetView tabSelected="1" zoomScale="90" zoomScaleNormal="90" workbookViewId="0" topLeftCell="A1">
      <selection activeCell="G20" sqref="G20"/>
    </sheetView>
  </sheetViews>
  <sheetFormatPr defaultColWidth="11.421875" defaultRowHeight="12.75"/>
  <cols>
    <col min="1" max="1" width="6.8515625" style="1" customWidth="1"/>
    <col min="2" max="2" width="9.140625" style="1" customWidth="1"/>
    <col min="3" max="3" width="10.8515625" style="1" customWidth="1"/>
    <col min="4" max="4" width="20.57421875" style="1" customWidth="1"/>
    <col min="5" max="5" width="5.28125" style="1" customWidth="1"/>
    <col min="6" max="8" width="8.140625" style="2" customWidth="1"/>
    <col min="9" max="11" width="8.28125" style="2" customWidth="1"/>
    <col min="12" max="19" width="11.57421875" style="1" customWidth="1"/>
    <col min="20" max="20" width="2.8515625" style="1" customWidth="1"/>
    <col min="21" max="22" width="9.140625" style="1" customWidth="1"/>
    <col min="23" max="23" width="2.8515625" style="1" customWidth="1"/>
    <col min="24" max="16384" width="11.57421875" style="1" customWidth="1"/>
  </cols>
  <sheetData>
    <row r="1" spans="1:13" s="3" customFormat="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/>
      <c r="M1" s="5"/>
    </row>
    <row r="2" spans="1:13" ht="14.25">
      <c r="A2" s="1">
        <v>1</v>
      </c>
      <c r="B2" s="1">
        <v>666</v>
      </c>
      <c r="C2" s="1" t="s">
        <v>11</v>
      </c>
      <c r="D2" s="1" t="s">
        <v>12</v>
      </c>
      <c r="E2" s="1" t="s">
        <v>13</v>
      </c>
      <c r="F2" s="2">
        <v>0.05783611111111109</v>
      </c>
      <c r="G2" s="2">
        <v>0.0025539351851852077</v>
      </c>
      <c r="H2" s="2">
        <v>0.016181712962962946</v>
      </c>
      <c r="I2" s="2">
        <v>0.013741666666666652</v>
      </c>
      <c r="J2" s="2">
        <v>0.01394849537037035</v>
      </c>
      <c r="K2" s="2">
        <v>0.013964236111111139</v>
      </c>
      <c r="L2" s="6"/>
      <c r="M2" s="6"/>
    </row>
    <row r="3" spans="1:13" ht="14.25">
      <c r="A3" s="1">
        <v>2</v>
      </c>
      <c r="B3" s="1">
        <v>528</v>
      </c>
      <c r="C3" s="1" t="s">
        <v>14</v>
      </c>
      <c r="D3" s="1" t="s">
        <v>15</v>
      </c>
      <c r="E3" s="1" t="s">
        <v>13</v>
      </c>
      <c r="F3" s="2">
        <v>0.058828587962962975</v>
      </c>
      <c r="G3" s="2">
        <v>0.002438194444444486</v>
      </c>
      <c r="H3" s="2">
        <v>0.016181712962962946</v>
      </c>
      <c r="I3" s="2">
        <v>0.01374768518518521</v>
      </c>
      <c r="J3" s="2">
        <v>0.014235995370370347</v>
      </c>
      <c r="K3" s="2">
        <v>0.014663194444444472</v>
      </c>
      <c r="L3" s="6"/>
      <c r="M3" s="6"/>
    </row>
    <row r="4" spans="1:16" ht="14.25">
      <c r="A4" s="1">
        <v>3</v>
      </c>
      <c r="B4" s="1">
        <v>513</v>
      </c>
      <c r="C4" s="1" t="s">
        <v>16</v>
      </c>
      <c r="D4" s="1" t="s">
        <v>17</v>
      </c>
      <c r="E4" s="1" t="s">
        <v>13</v>
      </c>
      <c r="F4" s="2">
        <v>0.05934999999999996</v>
      </c>
      <c r="G4" s="2">
        <v>0.0027179398148148293</v>
      </c>
      <c r="H4" s="2">
        <v>0.016903124999999963</v>
      </c>
      <c r="I4" s="2">
        <v>0.014174421296296313</v>
      </c>
      <c r="J4" s="2">
        <v>0.014168287037037042</v>
      </c>
      <c r="K4" s="2">
        <v>0.01410416666666664</v>
      </c>
      <c r="L4" s="6"/>
      <c r="M4" s="6"/>
      <c r="O4" s="6"/>
      <c r="P4" s="6"/>
    </row>
    <row r="5" spans="1:11" ht="14.25">
      <c r="A5" s="1">
        <v>4</v>
      </c>
      <c r="B5" s="1">
        <v>596</v>
      </c>
      <c r="C5" s="1" t="s">
        <v>18</v>
      </c>
      <c r="D5" s="1" t="s">
        <v>19</v>
      </c>
      <c r="E5" s="1" t="s">
        <v>13</v>
      </c>
      <c r="F5" s="2">
        <v>0.06029560185185184</v>
      </c>
      <c r="G5" s="2">
        <v>0.002429513888888901</v>
      </c>
      <c r="H5" s="2">
        <v>0.016618981481481443</v>
      </c>
      <c r="I5" s="2">
        <v>0.014402430555555568</v>
      </c>
      <c r="J5" s="2">
        <v>0.014493634259259258</v>
      </c>
      <c r="K5" s="2">
        <v>0.014780555555555575</v>
      </c>
    </row>
    <row r="6" spans="1:13" ht="14.25">
      <c r="A6" s="1">
        <v>5</v>
      </c>
      <c r="B6" s="1">
        <v>479</v>
      </c>
      <c r="C6" s="1" t="s">
        <v>20</v>
      </c>
      <c r="D6" s="1" t="s">
        <v>21</v>
      </c>
      <c r="E6" s="1" t="s">
        <v>13</v>
      </c>
      <c r="F6" s="2">
        <v>0.061077893518518445</v>
      </c>
      <c r="G6" s="2">
        <v>0.003248495370370308</v>
      </c>
      <c r="H6" s="2">
        <v>0.01531678240740747</v>
      </c>
      <c r="I6" s="2">
        <v>0.01460474537037032</v>
      </c>
      <c r="J6" s="2">
        <v>0.014041666666666675</v>
      </c>
      <c r="K6" s="2">
        <v>0.013866203703703672</v>
      </c>
      <c r="L6" s="6"/>
      <c r="M6" s="6"/>
    </row>
    <row r="7" spans="1:16" ht="14.25">
      <c r="A7" s="1">
        <v>6</v>
      </c>
      <c r="B7" s="1">
        <v>599</v>
      </c>
      <c r="C7" s="1" t="s">
        <v>22</v>
      </c>
      <c r="D7" s="1" t="s">
        <v>23</v>
      </c>
      <c r="E7" s="1" t="s">
        <v>13</v>
      </c>
      <c r="F7" s="2">
        <v>0.06206956018518511</v>
      </c>
      <c r="G7" s="2">
        <v>0.0028216435185184907</v>
      </c>
      <c r="H7" s="2">
        <v>0.01748506944444439</v>
      </c>
      <c r="I7" s="2">
        <v>0.014886111111111155</v>
      </c>
      <c r="J7" s="2">
        <v>0.014850694444444423</v>
      </c>
      <c r="K7" s="2">
        <v>0.014847685185185144</v>
      </c>
      <c r="L7" s="6"/>
      <c r="M7" s="6"/>
      <c r="O7" s="6"/>
      <c r="P7" s="6"/>
    </row>
    <row r="8" spans="1:11" ht="14.25">
      <c r="A8" s="1">
        <v>7</v>
      </c>
      <c r="B8" s="1">
        <v>434</v>
      </c>
      <c r="C8" s="1" t="s">
        <v>24</v>
      </c>
      <c r="D8" s="1" t="s">
        <v>25</v>
      </c>
      <c r="E8" s="1" t="s">
        <v>13</v>
      </c>
      <c r="F8" s="2">
        <v>0.06251666666666666</v>
      </c>
      <c r="G8" s="2">
        <v>0.003046412037036983</v>
      </c>
      <c r="H8" s="2">
        <v>0.015214930555555561</v>
      </c>
      <c r="I8" s="2">
        <v>0.014953009259259298</v>
      </c>
      <c r="J8" s="2">
        <v>0.014708680555555576</v>
      </c>
      <c r="K8" s="2">
        <v>0.014593634259259247</v>
      </c>
    </row>
    <row r="9" spans="1:13" ht="14.25">
      <c r="A9" s="1">
        <v>8</v>
      </c>
      <c r="B9" s="1">
        <v>611</v>
      </c>
      <c r="C9" s="1" t="s">
        <v>26</v>
      </c>
      <c r="D9" s="1" t="s">
        <v>27</v>
      </c>
      <c r="E9" s="1" t="s">
        <v>13</v>
      </c>
      <c r="F9" s="2">
        <v>0.06283750000000005</v>
      </c>
      <c r="G9" s="2">
        <v>0.0029853009259259156</v>
      </c>
      <c r="H9" s="2">
        <v>0.014358217592592648</v>
      </c>
      <c r="I9" s="2">
        <v>0.014707407407407336</v>
      </c>
      <c r="J9" s="2">
        <v>0.015216435185185229</v>
      </c>
      <c r="K9" s="2">
        <v>0.015570138888888918</v>
      </c>
      <c r="L9" s="6"/>
      <c r="M9" s="6"/>
    </row>
    <row r="10" spans="1:11" ht="14.25">
      <c r="A10" s="1">
        <v>9</v>
      </c>
      <c r="B10" s="1">
        <v>523</v>
      </c>
      <c r="C10" s="1" t="s">
        <v>28</v>
      </c>
      <c r="D10" s="1" t="s">
        <v>29</v>
      </c>
      <c r="E10" s="1" t="s">
        <v>13</v>
      </c>
      <c r="F10" s="2">
        <v>0.06323796296296297</v>
      </c>
      <c r="G10" s="2">
        <v>0.002661689814814794</v>
      </c>
      <c r="H10" s="2">
        <v>0.017003472222222205</v>
      </c>
      <c r="I10" s="2">
        <v>0.014844328703703724</v>
      </c>
      <c r="J10" s="2">
        <v>0.015404050925925894</v>
      </c>
      <c r="K10" s="2">
        <v>0.015986111111111145</v>
      </c>
    </row>
    <row r="11" spans="1:11" ht="14.25">
      <c r="A11" s="1">
        <v>10</v>
      </c>
      <c r="B11" s="1">
        <v>555</v>
      </c>
      <c r="C11" s="1" t="s">
        <v>30</v>
      </c>
      <c r="D11" s="1" t="s">
        <v>31</v>
      </c>
      <c r="E11" s="1" t="s">
        <v>13</v>
      </c>
      <c r="F11" s="2">
        <v>0.06343020833333335</v>
      </c>
      <c r="G11" s="2">
        <v>0.0028201388888889345</v>
      </c>
      <c r="H11" s="2">
        <v>0.017735648148148153</v>
      </c>
      <c r="I11" s="2">
        <v>0.01481550925925923</v>
      </c>
      <c r="J11" s="2">
        <v>0.01505092592592594</v>
      </c>
      <c r="K11" s="2">
        <v>0.015828125000000026</v>
      </c>
    </row>
    <row r="12" spans="1:11" ht="14.25">
      <c r="A12" s="1">
        <v>11</v>
      </c>
      <c r="B12" s="1">
        <v>543</v>
      </c>
      <c r="C12" s="1" t="s">
        <v>32</v>
      </c>
      <c r="D12" s="1" t="s">
        <v>33</v>
      </c>
      <c r="E12" s="1" t="s">
        <v>13</v>
      </c>
      <c r="F12" s="2">
        <v>0.06358726851851854</v>
      </c>
      <c r="G12" s="2">
        <v>0.0027146990740740673</v>
      </c>
      <c r="H12" s="2">
        <v>0.017560069444444437</v>
      </c>
      <c r="I12" s="2">
        <v>0.01489363425925927</v>
      </c>
      <c r="J12" s="2">
        <v>0.015398611111111127</v>
      </c>
      <c r="K12" s="2">
        <v>0.015734953703703702</v>
      </c>
    </row>
    <row r="13" spans="1:16" ht="14.25">
      <c r="A13" s="1">
        <v>12</v>
      </c>
      <c r="B13" s="1">
        <v>663</v>
      </c>
      <c r="C13" s="1" t="s">
        <v>34</v>
      </c>
      <c r="D13" s="1" t="s">
        <v>35</v>
      </c>
      <c r="E13" s="1" t="s">
        <v>36</v>
      </c>
      <c r="F13" s="2">
        <v>0.06436192129629631</v>
      </c>
      <c r="G13" s="2">
        <v>0.002936689814814819</v>
      </c>
      <c r="H13" s="2">
        <v>0.01535567129629628</v>
      </c>
      <c r="I13" s="2">
        <v>0.015256134259259202</v>
      </c>
      <c r="J13" s="2">
        <v>0.015433680555555607</v>
      </c>
      <c r="K13" s="2">
        <v>0.015379745370370401</v>
      </c>
      <c r="L13" s="6"/>
      <c r="M13" s="6"/>
      <c r="O13" s="6"/>
      <c r="P13" s="6"/>
    </row>
    <row r="14" spans="1:11" ht="14.25">
      <c r="A14" s="1">
        <v>13</v>
      </c>
      <c r="B14" s="1">
        <v>566</v>
      </c>
      <c r="C14" s="1" t="s">
        <v>37</v>
      </c>
      <c r="D14" s="1" t="s">
        <v>38</v>
      </c>
      <c r="E14" s="1" t="s">
        <v>13</v>
      </c>
      <c r="F14" s="2">
        <v>0.06454814814814813</v>
      </c>
      <c r="G14" s="2">
        <v>0.0027388888888888463</v>
      </c>
      <c r="H14" s="2">
        <v>0.017672337962962914</v>
      </c>
      <c r="I14" s="2">
        <v>0.01564907407407412</v>
      </c>
      <c r="J14" s="2">
        <v>0.015716435185185174</v>
      </c>
      <c r="K14" s="2">
        <v>0.015510300925925924</v>
      </c>
    </row>
    <row r="15" spans="1:13" ht="14.25">
      <c r="A15" s="1">
        <v>14</v>
      </c>
      <c r="B15" s="1">
        <v>594</v>
      </c>
      <c r="C15" s="1" t="s">
        <v>39</v>
      </c>
      <c r="D15" s="1" t="s">
        <v>40</v>
      </c>
      <c r="E15" s="1" t="s">
        <v>13</v>
      </c>
      <c r="F15" s="2">
        <v>0.06538356481481478</v>
      </c>
      <c r="G15" s="2">
        <v>0.002779861111111115</v>
      </c>
      <c r="H15" s="2">
        <v>0.0184199074074074</v>
      </c>
      <c r="I15" s="2">
        <v>0.015746759259259224</v>
      </c>
      <c r="J15" s="2">
        <v>0.015530439814814834</v>
      </c>
      <c r="K15" s="2">
        <v>0.01568645833333332</v>
      </c>
      <c r="L15" s="6"/>
      <c r="M15" s="6"/>
    </row>
    <row r="16" spans="1:11" ht="14.25">
      <c r="A16" s="1">
        <v>15</v>
      </c>
      <c r="B16" s="1">
        <v>631</v>
      </c>
      <c r="C16" s="1" t="s">
        <v>41</v>
      </c>
      <c r="D16" s="1" t="s">
        <v>42</v>
      </c>
      <c r="E16" s="1" t="s">
        <v>13</v>
      </c>
      <c r="F16" s="2">
        <v>0.0658107638888889</v>
      </c>
      <c r="G16" s="2">
        <v>0.0030207175925925367</v>
      </c>
      <c r="H16" s="2">
        <v>0.01580694444444447</v>
      </c>
      <c r="I16" s="2">
        <v>0.015716666666666657</v>
      </c>
      <c r="J16" s="2">
        <v>0.01580833333333337</v>
      </c>
      <c r="K16" s="2">
        <v>0.015458101851851869</v>
      </c>
    </row>
    <row r="17" spans="1:13" ht="14.25">
      <c r="A17" s="1">
        <v>16</v>
      </c>
      <c r="B17" s="1">
        <v>630</v>
      </c>
      <c r="C17" s="1" t="s">
        <v>43</v>
      </c>
      <c r="D17" s="1" t="s">
        <v>44</v>
      </c>
      <c r="E17" s="1" t="s">
        <v>36</v>
      </c>
      <c r="F17" s="2">
        <v>0.06585810185185181</v>
      </c>
      <c r="G17" s="2">
        <v>0.0029449074074074377</v>
      </c>
      <c r="H17" s="2">
        <v>0.015574305555555501</v>
      </c>
      <c r="I17" s="2">
        <v>0.015652199074074113</v>
      </c>
      <c r="J17" s="2">
        <v>0.015562037037037013</v>
      </c>
      <c r="K17" s="2">
        <v>0.016124652777777748</v>
      </c>
      <c r="L17" s="6"/>
      <c r="M17" s="6"/>
    </row>
    <row r="18" spans="1:11" ht="14.25">
      <c r="A18" s="1">
        <v>17</v>
      </c>
      <c r="B18" s="1">
        <v>626</v>
      </c>
      <c r="C18" s="1" t="s">
        <v>45</v>
      </c>
      <c r="D18" s="1" t="s">
        <v>46</v>
      </c>
      <c r="E18" s="1" t="s">
        <v>13</v>
      </c>
      <c r="F18" s="2">
        <v>0.0661547453703703</v>
      </c>
      <c r="G18" s="2">
        <v>0.003049305555555548</v>
      </c>
      <c r="H18" s="2">
        <v>0.01579050925925929</v>
      </c>
      <c r="I18" s="2">
        <v>0.015713310185185125</v>
      </c>
      <c r="J18" s="2">
        <v>0.015806250000000077</v>
      </c>
      <c r="K18" s="2">
        <v>0.015795370370370265</v>
      </c>
    </row>
    <row r="19" spans="1:11" ht="14.25">
      <c r="A19" s="1">
        <v>18</v>
      </c>
      <c r="B19" s="1">
        <v>533</v>
      </c>
      <c r="C19" s="1" t="s">
        <v>47</v>
      </c>
      <c r="D19" s="1" t="s">
        <v>48</v>
      </c>
      <c r="E19" s="1" t="s">
        <v>13</v>
      </c>
      <c r="F19" s="2">
        <v>0.06633020833333331</v>
      </c>
      <c r="G19" s="2">
        <v>0.002772685185185142</v>
      </c>
      <c r="H19" s="2">
        <v>0.017872222222222234</v>
      </c>
      <c r="I19" s="2">
        <v>0.015734953703703702</v>
      </c>
      <c r="J19" s="2">
        <v>0.01621006944444442</v>
      </c>
      <c r="K19" s="2">
        <v>0.01651296296296295</v>
      </c>
    </row>
    <row r="20" spans="1:13" ht="14.25">
      <c r="A20" s="1">
        <v>19</v>
      </c>
      <c r="B20" s="1">
        <v>634</v>
      </c>
      <c r="C20" s="1" t="s">
        <v>49</v>
      </c>
      <c r="D20" s="1" t="s">
        <v>50</v>
      </c>
      <c r="E20" s="1" t="s">
        <v>13</v>
      </c>
      <c r="F20" s="2">
        <v>0.06664606481481483</v>
      </c>
      <c r="G20" s="2">
        <v>0.003096643518518516</v>
      </c>
      <c r="H20" s="2">
        <v>0.016122916666666653</v>
      </c>
      <c r="I20" s="2">
        <v>0.016150231481481425</v>
      </c>
      <c r="J20" s="2">
        <v>0.01600671296296302</v>
      </c>
      <c r="K20" s="2">
        <v>0.015269560185185216</v>
      </c>
      <c r="L20" s="6"/>
      <c r="M20" s="6"/>
    </row>
    <row r="21" spans="1:13" ht="14.25">
      <c r="A21" s="1">
        <v>20</v>
      </c>
      <c r="B21" s="1">
        <v>470</v>
      </c>
      <c r="C21" s="1" t="s">
        <v>51</v>
      </c>
      <c r="D21" s="1" t="s">
        <v>52</v>
      </c>
      <c r="E21" s="1" t="s">
        <v>36</v>
      </c>
      <c r="F21" s="2">
        <f>SUM(G21:K21)</f>
        <v>0.0673773148148148</v>
      </c>
      <c r="G21" s="2">
        <v>0.0030902777777777612</v>
      </c>
      <c r="H21" s="2">
        <v>0.016116319444444416</v>
      </c>
      <c r="I21" s="2">
        <v>0.016176967592592628</v>
      </c>
      <c r="J21" s="2">
        <v>0.01612569444444445</v>
      </c>
      <c r="K21" s="2">
        <v>0.015868055555555555</v>
      </c>
      <c r="L21" s="6"/>
      <c r="M21" s="6"/>
    </row>
    <row r="22" spans="1:11" ht="14.25">
      <c r="A22" s="1">
        <v>21</v>
      </c>
      <c r="B22" s="1">
        <v>625</v>
      </c>
      <c r="C22" s="1" t="s">
        <v>53</v>
      </c>
      <c r="D22" s="1" t="s">
        <v>54</v>
      </c>
      <c r="E22" s="1" t="s">
        <v>36</v>
      </c>
      <c r="F22" s="2">
        <v>0.06746111111111108</v>
      </c>
      <c r="G22" s="2">
        <v>0.003109606481481453</v>
      </c>
      <c r="H22" s="2">
        <v>0.01616168981481486</v>
      </c>
      <c r="I22" s="2">
        <v>0.016122222222222204</v>
      </c>
      <c r="J22" s="2">
        <v>0.015977199074074078</v>
      </c>
      <c r="K22" s="2">
        <v>0.016090393518518487</v>
      </c>
    </row>
    <row r="23" spans="1:11" ht="14.25">
      <c r="A23" s="1">
        <v>22</v>
      </c>
      <c r="B23" s="1">
        <v>654</v>
      </c>
      <c r="C23" s="1" t="s">
        <v>55</v>
      </c>
      <c r="D23" s="1" t="s">
        <v>56</v>
      </c>
      <c r="E23" s="1" t="s">
        <v>36</v>
      </c>
      <c r="F23" s="2">
        <v>0.06796782407407403</v>
      </c>
      <c r="G23" s="2">
        <v>0.0031414351851851707</v>
      </c>
      <c r="H23" s="2">
        <v>0.016036921296296303</v>
      </c>
      <c r="I23" s="2">
        <v>0.01645011574074079</v>
      </c>
      <c r="J23" s="2">
        <v>0.016417129629629545</v>
      </c>
      <c r="K23" s="2">
        <v>0.015922222222222226</v>
      </c>
    </row>
    <row r="24" spans="1:11" ht="14.25">
      <c r="A24" s="1">
        <v>23</v>
      </c>
      <c r="B24" s="1">
        <v>440</v>
      </c>
      <c r="C24" s="1" t="s">
        <v>57</v>
      </c>
      <c r="D24" s="1" t="s">
        <v>58</v>
      </c>
      <c r="E24" s="1" t="s">
        <v>13</v>
      </c>
      <c r="F24" s="2">
        <v>0.06824085648148148</v>
      </c>
      <c r="G24" s="2">
        <v>0.003131828703703654</v>
      </c>
      <c r="H24" s="2">
        <v>0.016084027777777787</v>
      </c>
      <c r="I24" s="2">
        <v>0.016299884259259267</v>
      </c>
      <c r="J24" s="2">
        <v>0.016384722222222203</v>
      </c>
      <c r="K24" s="2">
        <v>0.01634039351851857</v>
      </c>
    </row>
    <row r="25" spans="1:11" ht="14.25">
      <c r="A25" s="1">
        <v>24</v>
      </c>
      <c r="B25" s="1">
        <v>602</v>
      </c>
      <c r="C25" s="1" t="s">
        <v>59</v>
      </c>
      <c r="D25" s="1" t="s">
        <v>60</v>
      </c>
      <c r="E25" s="1" t="s">
        <v>13</v>
      </c>
      <c r="F25" s="2">
        <v>0.06846238425925927</v>
      </c>
      <c r="G25" s="2">
        <v>0.003126851851851853</v>
      </c>
      <c r="H25" s="2">
        <v>0.016231365740740744</v>
      </c>
      <c r="I25" s="2">
        <v>0.016522453703703643</v>
      </c>
      <c r="J25" s="2">
        <v>0.01641608796296301</v>
      </c>
      <c r="K25" s="2">
        <v>0.016165625000000017</v>
      </c>
    </row>
    <row r="26" spans="1:11" ht="14.25">
      <c r="A26" s="1">
        <v>25</v>
      </c>
      <c r="B26" s="1">
        <v>532</v>
      </c>
      <c r="C26" s="1" t="s">
        <v>61</v>
      </c>
      <c r="D26" s="1" t="s">
        <v>62</v>
      </c>
      <c r="E26" s="1" t="s">
        <v>13</v>
      </c>
      <c r="F26" s="2">
        <v>0.06876469907407401</v>
      </c>
      <c r="G26" s="2">
        <v>0.0031189814814814865</v>
      </c>
      <c r="H26" s="2">
        <v>0.016034837962962956</v>
      </c>
      <c r="I26" s="2">
        <v>0.016250578703703722</v>
      </c>
      <c r="J26" s="2">
        <v>0.01663148148148147</v>
      </c>
      <c r="K26" s="2">
        <v>0.016728819444444376</v>
      </c>
    </row>
    <row r="27" spans="1:13" ht="14.25">
      <c r="A27" s="1">
        <v>26</v>
      </c>
      <c r="B27" s="1">
        <v>668</v>
      </c>
      <c r="C27" s="1" t="s">
        <v>63</v>
      </c>
      <c r="D27" s="1" t="s">
        <v>64</v>
      </c>
      <c r="E27" s="1" t="s">
        <v>13</v>
      </c>
      <c r="F27" s="2">
        <v>0.06898530092592592</v>
      </c>
      <c r="G27" s="2">
        <v>0.003205092592592551</v>
      </c>
      <c r="H27" s="2">
        <v>0.01635995370370369</v>
      </c>
      <c r="I27" s="2">
        <v>0.0164678240740741</v>
      </c>
      <c r="J27" s="2">
        <v>0.016563657407407395</v>
      </c>
      <c r="K27" s="2">
        <v>0.016388773148148184</v>
      </c>
      <c r="L27" s="6"/>
      <c r="M27" s="6"/>
    </row>
    <row r="28" spans="1:13" ht="14.25">
      <c r="A28" s="1">
        <v>27</v>
      </c>
      <c r="B28" s="1">
        <v>606</v>
      </c>
      <c r="C28" s="1" t="s">
        <v>32</v>
      </c>
      <c r="D28" s="1" t="s">
        <v>65</v>
      </c>
      <c r="E28" s="1" t="s">
        <v>13</v>
      </c>
      <c r="F28" s="2">
        <v>0.06909942129629632</v>
      </c>
      <c r="G28" s="2">
        <v>0.0031377314814814428</v>
      </c>
      <c r="H28" s="2">
        <v>0.016223611111111147</v>
      </c>
      <c r="I28" s="2">
        <v>0.01651030092592587</v>
      </c>
      <c r="J28" s="2">
        <v>0.016430439814814846</v>
      </c>
      <c r="K28" s="2">
        <v>0.01679733796296301</v>
      </c>
      <c r="L28" s="6"/>
      <c r="M28" s="6"/>
    </row>
    <row r="29" spans="1:13" ht="14.25">
      <c r="A29" s="1">
        <v>28</v>
      </c>
      <c r="B29" s="1">
        <v>492</v>
      </c>
      <c r="C29" s="1" t="s">
        <v>66</v>
      </c>
      <c r="D29" s="1" t="s">
        <v>67</v>
      </c>
      <c r="E29" s="1" t="s">
        <v>36</v>
      </c>
      <c r="F29" s="2">
        <v>0.06921655092592588</v>
      </c>
      <c r="G29" s="2">
        <v>0.0030861111111110673</v>
      </c>
      <c r="H29" s="2">
        <v>0.016084837962963006</v>
      </c>
      <c r="I29" s="2">
        <v>0.01644837962962964</v>
      </c>
      <c r="J29" s="2">
        <v>0.01683101851851848</v>
      </c>
      <c r="K29" s="2">
        <v>0.016766203703703686</v>
      </c>
      <c r="L29" s="6"/>
      <c r="M29" s="6"/>
    </row>
    <row r="30" spans="1:11" ht="14.25">
      <c r="A30" s="1">
        <v>29</v>
      </c>
      <c r="B30" s="1">
        <v>526</v>
      </c>
      <c r="C30" s="1" t="s">
        <v>68</v>
      </c>
      <c r="D30" s="1" t="s">
        <v>69</v>
      </c>
      <c r="E30" s="1" t="s">
        <v>13</v>
      </c>
      <c r="F30" s="2">
        <v>0.07014826388888884</v>
      </c>
      <c r="G30" s="2">
        <v>0.003317939814814763</v>
      </c>
      <c r="H30" s="2">
        <v>0.01674166666666671</v>
      </c>
      <c r="I30" s="2">
        <v>0.01640439814814809</v>
      </c>
      <c r="J30" s="2">
        <v>0.016652430555555653</v>
      </c>
      <c r="K30" s="2">
        <v>0.017031828703703622</v>
      </c>
    </row>
    <row r="31" spans="1:11" ht="14.25">
      <c r="A31" s="1">
        <v>30</v>
      </c>
      <c r="B31" s="1">
        <v>664</v>
      </c>
      <c r="C31" s="1" t="s">
        <v>70</v>
      </c>
      <c r="D31" s="1" t="s">
        <v>71</v>
      </c>
      <c r="E31" s="1" t="s">
        <v>13</v>
      </c>
      <c r="F31" s="2">
        <v>0.07068356481481475</v>
      </c>
      <c r="G31" s="2">
        <v>0.0032018518518518446</v>
      </c>
      <c r="H31" s="2">
        <v>0.016357407407407376</v>
      </c>
      <c r="I31" s="2">
        <v>0.016753472222222232</v>
      </c>
      <c r="J31" s="2">
        <v>0.016587152777777836</v>
      </c>
      <c r="K31" s="2">
        <v>0.01778368055555546</v>
      </c>
    </row>
    <row r="32" spans="1:13" ht="14.25">
      <c r="A32" s="1">
        <v>31</v>
      </c>
      <c r="B32" s="1">
        <v>588</v>
      </c>
      <c r="C32" s="1" t="s">
        <v>72</v>
      </c>
      <c r="D32" s="1" t="s">
        <v>73</v>
      </c>
      <c r="E32" s="1" t="s">
        <v>13</v>
      </c>
      <c r="F32" s="2">
        <v>0.07087893518518518</v>
      </c>
      <c r="G32" s="2">
        <v>0.003359490740740767</v>
      </c>
      <c r="H32" s="2">
        <v>0.016954398148148142</v>
      </c>
      <c r="I32" s="2">
        <v>0.016678703703703723</v>
      </c>
      <c r="J32" s="2">
        <v>0.016805092592592552</v>
      </c>
      <c r="K32" s="2">
        <v>0.017081249999999992</v>
      </c>
      <c r="L32" s="6"/>
      <c r="M32" s="6"/>
    </row>
    <row r="33" spans="1:13" ht="14.25">
      <c r="A33" s="1">
        <v>32</v>
      </c>
      <c r="B33" s="1">
        <v>645</v>
      </c>
      <c r="C33" s="1" t="s">
        <v>74</v>
      </c>
      <c r="D33" s="1" t="s">
        <v>75</v>
      </c>
      <c r="E33" s="1" t="s">
        <v>13</v>
      </c>
      <c r="F33" s="2">
        <v>0.07096979166666667</v>
      </c>
      <c r="G33" s="2">
        <v>0.00329189814814812</v>
      </c>
      <c r="H33" s="2">
        <v>0.01692662037037035</v>
      </c>
      <c r="I33" s="2">
        <v>0.017109027777777785</v>
      </c>
      <c r="J33" s="2">
        <v>0.016967476851851848</v>
      </c>
      <c r="K33" s="2">
        <v>0.016674768518518568</v>
      </c>
      <c r="L33" s="6"/>
      <c r="M33" s="6"/>
    </row>
    <row r="34" spans="1:11" ht="14.25">
      <c r="A34" s="1">
        <v>33</v>
      </c>
      <c r="B34" s="1">
        <v>438</v>
      </c>
      <c r="C34" s="1" t="s">
        <v>76</v>
      </c>
      <c r="D34" s="1" t="s">
        <v>77</v>
      </c>
      <c r="E34" s="1" t="s">
        <v>36</v>
      </c>
      <c r="F34" s="2">
        <v>0.07117569444444444</v>
      </c>
      <c r="G34" s="2">
        <v>0.003142939814814838</v>
      </c>
      <c r="H34" s="2">
        <v>0.016780902777777718</v>
      </c>
      <c r="I34" s="2">
        <v>0.017455092592592647</v>
      </c>
      <c r="J34" s="2">
        <v>0.017144675925925834</v>
      </c>
      <c r="K34" s="2">
        <v>0.0166520833333334</v>
      </c>
    </row>
    <row r="35" spans="1:13" ht="14.25">
      <c r="A35" s="1">
        <v>34</v>
      </c>
      <c r="B35" s="1">
        <v>413</v>
      </c>
      <c r="C35" s="1" t="s">
        <v>55</v>
      </c>
      <c r="D35" s="1" t="s">
        <v>78</v>
      </c>
      <c r="E35" s="1" t="s">
        <v>36</v>
      </c>
      <c r="F35" s="2">
        <v>0.07121712962962967</v>
      </c>
      <c r="G35" s="2">
        <v>0.003370717592592609</v>
      </c>
      <c r="H35" s="2">
        <v>0.016730555555555526</v>
      </c>
      <c r="I35" s="2">
        <v>0.016891319444444497</v>
      </c>
      <c r="J35" s="2">
        <v>0.01698321759259258</v>
      </c>
      <c r="K35" s="2">
        <v>0.01724131944444446</v>
      </c>
      <c r="L35" s="6"/>
      <c r="M35" s="6"/>
    </row>
    <row r="36" spans="1:13" ht="14.25">
      <c r="A36" s="1">
        <v>35</v>
      </c>
      <c r="B36" s="1">
        <v>646</v>
      </c>
      <c r="C36" s="1" t="s">
        <v>79</v>
      </c>
      <c r="D36" s="1" t="s">
        <v>80</v>
      </c>
      <c r="E36" s="1" t="s">
        <v>36</v>
      </c>
      <c r="F36" s="2">
        <v>0.07155300925925923</v>
      </c>
      <c r="G36" s="2">
        <v>0.0034874999999999767</v>
      </c>
      <c r="H36" s="2">
        <v>0.016987037037037023</v>
      </c>
      <c r="I36" s="2">
        <v>0.01699548611111118</v>
      </c>
      <c r="J36" s="2">
        <v>0.017144328703703637</v>
      </c>
      <c r="K36" s="2">
        <v>0.01693865740740741</v>
      </c>
      <c r="L36" s="6"/>
      <c r="M36" s="6"/>
    </row>
    <row r="37" spans="1:13" ht="14.25">
      <c r="A37" s="1">
        <v>36</v>
      </c>
      <c r="B37" s="1">
        <v>643</v>
      </c>
      <c r="C37" s="1" t="s">
        <v>81</v>
      </c>
      <c r="D37" s="1" t="s">
        <v>82</v>
      </c>
      <c r="E37" s="1" t="s">
        <v>13</v>
      </c>
      <c r="F37" s="2">
        <v>0.07186909722222218</v>
      </c>
      <c r="G37" s="2">
        <v>0.003564120370370405</v>
      </c>
      <c r="H37" s="2">
        <v>0.016740856481481436</v>
      </c>
      <c r="I37" s="2">
        <v>0.016976620370370343</v>
      </c>
      <c r="J37" s="2">
        <v>0.017873495370370418</v>
      </c>
      <c r="K37" s="2">
        <v>0.016714004629629575</v>
      </c>
      <c r="L37" s="6"/>
      <c r="M37" s="6"/>
    </row>
    <row r="38" spans="1:16" ht="14.25">
      <c r="A38" s="1">
        <v>37</v>
      </c>
      <c r="B38" s="1">
        <v>579</v>
      </c>
      <c r="C38" s="1" t="s">
        <v>83</v>
      </c>
      <c r="D38" s="1" t="s">
        <v>54</v>
      </c>
      <c r="E38" s="1" t="s">
        <v>13</v>
      </c>
      <c r="F38" s="2">
        <v>0.07211331018518513</v>
      </c>
      <c r="G38" s="2">
        <v>0.0032810185185185303</v>
      </c>
      <c r="H38" s="2">
        <v>0.017365972222222192</v>
      </c>
      <c r="I38" s="2">
        <v>0.017076041666666653</v>
      </c>
      <c r="J38" s="2">
        <v>0.01720486111111108</v>
      </c>
      <c r="K38" s="2">
        <v>0.017185416666666675</v>
      </c>
      <c r="L38" s="6"/>
      <c r="M38" s="6"/>
      <c r="O38" s="6"/>
      <c r="P38" s="6"/>
    </row>
    <row r="39" spans="1:11" ht="14.25">
      <c r="A39" s="1">
        <v>38</v>
      </c>
      <c r="B39" s="1">
        <v>607</v>
      </c>
      <c r="C39" s="1" t="s">
        <v>84</v>
      </c>
      <c r="D39" s="1" t="s">
        <v>85</v>
      </c>
      <c r="E39" s="1" t="s">
        <v>13</v>
      </c>
      <c r="F39" s="2">
        <v>0.07223287037037035</v>
      </c>
      <c r="G39" s="2">
        <v>0.0032166666666666455</v>
      </c>
      <c r="H39" s="2">
        <v>0.016958449074074067</v>
      </c>
      <c r="I39" s="2">
        <v>0.01719641203703709</v>
      </c>
      <c r="J39" s="2">
        <v>0.01703564814814812</v>
      </c>
      <c r="K39" s="2">
        <v>0.01782569444444443</v>
      </c>
    </row>
    <row r="40" spans="1:11" ht="14.25">
      <c r="A40" s="1">
        <v>39</v>
      </c>
      <c r="B40" s="1">
        <v>648</v>
      </c>
      <c r="C40" s="1" t="s">
        <v>86</v>
      </c>
      <c r="D40" s="1" t="s">
        <v>87</v>
      </c>
      <c r="E40" s="1" t="s">
        <v>13</v>
      </c>
      <c r="F40" s="2">
        <v>0.07226018518518518</v>
      </c>
      <c r="G40" s="2">
        <v>0.003715509259259231</v>
      </c>
      <c r="H40" s="2">
        <v>0.01669155092592589</v>
      </c>
      <c r="I40" s="2">
        <v>0.01704756944444452</v>
      </c>
      <c r="J40" s="2">
        <v>0.017295949074074002</v>
      </c>
      <c r="K40" s="2">
        <v>0.017509606481481532</v>
      </c>
    </row>
    <row r="41" spans="1:11" ht="14.25">
      <c r="A41" s="1">
        <v>40</v>
      </c>
      <c r="B41" s="1">
        <v>462</v>
      </c>
      <c r="C41" s="1" t="s">
        <v>88</v>
      </c>
      <c r="D41" s="1" t="s">
        <v>73</v>
      </c>
      <c r="E41" s="1" t="s">
        <v>13</v>
      </c>
      <c r="F41" s="2">
        <v>0.07228206018518513</v>
      </c>
      <c r="G41" s="2">
        <v>0.003228009259259257</v>
      </c>
      <c r="H41" s="2">
        <v>0.017387152777777803</v>
      </c>
      <c r="I41" s="2">
        <v>0.01748958333333328</v>
      </c>
      <c r="J41" s="2">
        <v>0.017116435185185186</v>
      </c>
      <c r="K41" s="2">
        <v>0.0170608796296296</v>
      </c>
    </row>
    <row r="42" spans="1:11" ht="14.25">
      <c r="A42" s="1">
        <v>41</v>
      </c>
      <c r="B42" s="1">
        <v>620</v>
      </c>
      <c r="C42" s="1" t="s">
        <v>89</v>
      </c>
      <c r="D42" s="1" t="s">
        <v>90</v>
      </c>
      <c r="E42" s="1" t="s">
        <v>13</v>
      </c>
      <c r="F42" s="2">
        <v>0.072334375</v>
      </c>
      <c r="G42" s="2">
        <v>0.003715393518518517</v>
      </c>
      <c r="H42" s="2">
        <v>0.01723715277777782</v>
      </c>
      <c r="I42" s="2">
        <v>0.017119097222222157</v>
      </c>
      <c r="J42" s="2">
        <v>0.017138888888888926</v>
      </c>
      <c r="K42" s="2">
        <v>0.017123842592592586</v>
      </c>
    </row>
    <row r="43" spans="1:11" ht="14.25">
      <c r="A43" s="1">
        <v>42</v>
      </c>
      <c r="B43" s="1">
        <v>482</v>
      </c>
      <c r="C43" s="1" t="s">
        <v>83</v>
      </c>
      <c r="D43" s="1" t="s">
        <v>91</v>
      </c>
      <c r="E43" s="1" t="s">
        <v>13</v>
      </c>
      <c r="F43" s="2">
        <v>0.07254664351851847</v>
      </c>
      <c r="G43" s="2">
        <v>0.003490624999999914</v>
      </c>
      <c r="H43" s="2">
        <v>0.01703726851851861</v>
      </c>
      <c r="I43" s="2">
        <v>0.01745405092592589</v>
      </c>
      <c r="J43" s="2">
        <v>0.017392245370370374</v>
      </c>
      <c r="K43" s="2">
        <v>0.017172453703703683</v>
      </c>
    </row>
    <row r="44" spans="1:11" ht="14.25">
      <c r="A44" s="1">
        <v>43</v>
      </c>
      <c r="B44" s="1">
        <v>497</v>
      </c>
      <c r="C44" s="1" t="s">
        <v>20</v>
      </c>
      <c r="D44" s="1" t="s">
        <v>92</v>
      </c>
      <c r="E44" s="1" t="s">
        <v>13</v>
      </c>
      <c r="F44" s="2">
        <v>0.07277071759259257</v>
      </c>
      <c r="G44" s="2">
        <v>0.005061805555555521</v>
      </c>
      <c r="H44" s="2">
        <v>0.017082060185185266</v>
      </c>
      <c r="I44" s="2">
        <v>0.017004629629629564</v>
      </c>
      <c r="J44" s="2">
        <v>0.016838888888888848</v>
      </c>
      <c r="K44" s="2">
        <v>0.016783333333333372</v>
      </c>
    </row>
    <row r="45" spans="1:11" ht="14.25">
      <c r="A45" s="1">
        <v>44</v>
      </c>
      <c r="B45" s="1">
        <v>580</v>
      </c>
      <c r="C45" s="1" t="s">
        <v>93</v>
      </c>
      <c r="D45" s="1" t="s">
        <v>94</v>
      </c>
      <c r="E45" s="1" t="s">
        <v>36</v>
      </c>
      <c r="F45" s="2">
        <v>0.07277604166666662</v>
      </c>
      <c r="G45" s="2">
        <v>0.003155324074074095</v>
      </c>
      <c r="H45" s="2">
        <v>0.016774768518518446</v>
      </c>
      <c r="I45" s="2">
        <v>0.017547916666666663</v>
      </c>
      <c r="J45" s="2">
        <v>0.01737743055555563</v>
      </c>
      <c r="K45" s="2">
        <v>0.017920601851851792</v>
      </c>
    </row>
    <row r="46" spans="1:11" ht="14.25">
      <c r="A46" s="1">
        <v>45</v>
      </c>
      <c r="B46" s="1">
        <v>610</v>
      </c>
      <c r="C46" s="1" t="s">
        <v>95</v>
      </c>
      <c r="D46" s="1" t="s">
        <v>96</v>
      </c>
      <c r="E46" s="1" t="s">
        <v>36</v>
      </c>
      <c r="F46" s="2">
        <v>0.07291874999999998</v>
      </c>
      <c r="G46" s="2">
        <v>0.004128703703703718</v>
      </c>
      <c r="H46" s="2">
        <v>0.018418055555555535</v>
      </c>
      <c r="I46" s="2">
        <v>0.017741666666666656</v>
      </c>
      <c r="J46" s="2">
        <v>0.016914814814814827</v>
      </c>
      <c r="K46" s="2">
        <v>0.01571550925925924</v>
      </c>
    </row>
    <row r="47" spans="1:11" ht="14.25">
      <c r="A47" s="1">
        <v>46</v>
      </c>
      <c r="B47" s="1">
        <v>609</v>
      </c>
      <c r="C47" s="1" t="s">
        <v>97</v>
      </c>
      <c r="D47" s="1" t="s">
        <v>96</v>
      </c>
      <c r="E47" s="1" t="s">
        <v>13</v>
      </c>
      <c r="F47" s="2">
        <v>0.07298946759259256</v>
      </c>
      <c r="G47" s="2">
        <v>0.004116319444444461</v>
      </c>
      <c r="H47" s="2">
        <v>0.018432175925925942</v>
      </c>
      <c r="I47" s="2">
        <v>0.01768958333333326</v>
      </c>
      <c r="J47" s="2">
        <v>0.01697152777777783</v>
      </c>
      <c r="K47" s="2">
        <v>0.01577986111111107</v>
      </c>
    </row>
    <row r="48" spans="1:11" ht="14.25">
      <c r="A48" s="1">
        <v>47</v>
      </c>
      <c r="B48" s="1">
        <v>529</v>
      </c>
      <c r="C48" s="1" t="s">
        <v>98</v>
      </c>
      <c r="D48" s="1" t="s">
        <v>99</v>
      </c>
      <c r="E48" s="1" t="s">
        <v>13</v>
      </c>
      <c r="F48" s="2">
        <v>0.07302974537037032</v>
      </c>
      <c r="G48" s="2">
        <v>0.003649189814814824</v>
      </c>
      <c r="H48" s="2">
        <v>0.017272685185185155</v>
      </c>
      <c r="I48" s="2">
        <v>0.016953819444444462</v>
      </c>
      <c r="J48" s="2">
        <v>0.017616898148148097</v>
      </c>
      <c r="K48" s="2">
        <v>0.017537152777777787</v>
      </c>
    </row>
    <row r="49" spans="1:11" ht="14.25">
      <c r="A49" s="1">
        <v>48</v>
      </c>
      <c r="B49" s="1">
        <v>456</v>
      </c>
      <c r="C49" s="1" t="s">
        <v>100</v>
      </c>
      <c r="D49" s="1" t="s">
        <v>101</v>
      </c>
      <c r="E49" s="1" t="s">
        <v>13</v>
      </c>
      <c r="F49" s="2">
        <v>0.0731765046296296</v>
      </c>
      <c r="G49" s="2">
        <v>0.0032869212962962635</v>
      </c>
      <c r="H49" s="2">
        <v>0.01738298611111111</v>
      </c>
      <c r="I49" s="2">
        <v>0.01741562499999999</v>
      </c>
      <c r="J49" s="2">
        <v>0.01780706018518524</v>
      </c>
      <c r="K49" s="2">
        <v>0.017283912037036997</v>
      </c>
    </row>
    <row r="50" spans="1:11" ht="14.25">
      <c r="A50" s="1">
        <v>49</v>
      </c>
      <c r="B50" s="1">
        <v>404</v>
      </c>
      <c r="C50" s="1" t="s">
        <v>102</v>
      </c>
      <c r="D50" s="1" t="s">
        <v>31</v>
      </c>
      <c r="E50" s="1" t="s">
        <v>36</v>
      </c>
      <c r="F50" s="2">
        <v>0.07327314814814817</v>
      </c>
      <c r="G50" s="2">
        <v>0.003450115740740667</v>
      </c>
      <c r="H50" s="2">
        <v>0.01672037037037044</v>
      </c>
      <c r="I50" s="2">
        <v>0.017232638888888818</v>
      </c>
      <c r="J50" s="2">
        <v>0.017382291666666716</v>
      </c>
      <c r="K50" s="2">
        <v>0.01848773148148153</v>
      </c>
    </row>
    <row r="51" spans="1:11" ht="14.25">
      <c r="A51" s="1">
        <v>50</v>
      </c>
      <c r="B51" s="1">
        <v>587</v>
      </c>
      <c r="C51" s="1" t="s">
        <v>103</v>
      </c>
      <c r="D51" s="1" t="s">
        <v>104</v>
      </c>
      <c r="E51" s="1" t="s">
        <v>13</v>
      </c>
      <c r="F51" s="2">
        <v>0.07343136574074072</v>
      </c>
      <c r="G51" s="2">
        <v>0.0032868055555555498</v>
      </c>
      <c r="H51" s="2">
        <v>0.017357175925925894</v>
      </c>
      <c r="I51" s="2">
        <v>0.01740069444444442</v>
      </c>
      <c r="J51" s="2">
        <v>0.017745717592592636</v>
      </c>
      <c r="K51" s="2">
        <v>0.017640972222222218</v>
      </c>
    </row>
    <row r="52" spans="1:11" ht="14.25">
      <c r="A52" s="1">
        <v>51</v>
      </c>
      <c r="B52" s="1">
        <v>545</v>
      </c>
      <c r="C52" s="1" t="s">
        <v>105</v>
      </c>
      <c r="D52" s="1" t="s">
        <v>106</v>
      </c>
      <c r="E52" s="1" t="s">
        <v>36</v>
      </c>
      <c r="F52" s="2">
        <v>0.07345370370370369</v>
      </c>
      <c r="G52" s="2">
        <v>0.003658333333333319</v>
      </c>
      <c r="H52" s="2">
        <v>0.017196412037037034</v>
      </c>
      <c r="I52" s="2">
        <v>0.017251851851851907</v>
      </c>
      <c r="J52" s="2">
        <v>0.017373263888888824</v>
      </c>
      <c r="K52" s="2">
        <v>0.017973842592592604</v>
      </c>
    </row>
    <row r="53" spans="1:16" ht="14.25">
      <c r="A53" s="1">
        <v>52</v>
      </c>
      <c r="B53" s="1">
        <v>503</v>
      </c>
      <c r="C53" s="1" t="s">
        <v>55</v>
      </c>
      <c r="D53" s="1" t="s">
        <v>107</v>
      </c>
      <c r="E53" s="1" t="s">
        <v>36</v>
      </c>
      <c r="F53" s="2">
        <v>0.07377928240740739</v>
      </c>
      <c r="G53" s="2">
        <v>0.003275231481481511</v>
      </c>
      <c r="H53" s="2">
        <v>0.01737673611111107</v>
      </c>
      <c r="I53" s="2">
        <v>0.017479050925925887</v>
      </c>
      <c r="J53" s="2">
        <v>0.01784745370370372</v>
      </c>
      <c r="K53" s="2">
        <v>0.0178008101851852</v>
      </c>
      <c r="L53" s="6"/>
      <c r="M53" s="6"/>
      <c r="O53" s="6"/>
      <c r="P53" s="6"/>
    </row>
    <row r="54" spans="1:11" ht="14.25">
      <c r="A54" s="1">
        <v>53</v>
      </c>
      <c r="B54" s="1">
        <v>530</v>
      </c>
      <c r="C54" s="1" t="s">
        <v>63</v>
      </c>
      <c r="D54" s="1" t="s">
        <v>59</v>
      </c>
      <c r="E54" s="1" t="s">
        <v>13</v>
      </c>
      <c r="F54" s="2">
        <v>0.07385868055555556</v>
      </c>
      <c r="G54" s="2">
        <v>0.0032810185185185303</v>
      </c>
      <c r="H54" s="2">
        <v>0.017379166666666668</v>
      </c>
      <c r="I54" s="2">
        <v>0.017535879629629603</v>
      </c>
      <c r="J54" s="2">
        <v>0.017858680555555506</v>
      </c>
      <c r="K54" s="2">
        <v>0.01780393518518525</v>
      </c>
    </row>
    <row r="55" spans="1:11" ht="14.25">
      <c r="A55" s="1">
        <v>54</v>
      </c>
      <c r="B55" s="1">
        <v>550</v>
      </c>
      <c r="C55" s="1" t="s">
        <v>108</v>
      </c>
      <c r="D55" s="1" t="s">
        <v>109</v>
      </c>
      <c r="E55" s="1" t="s">
        <v>13</v>
      </c>
      <c r="F55" s="2">
        <v>0.0740313657407407</v>
      </c>
      <c r="G55" s="2">
        <v>0.0035231481481481364</v>
      </c>
      <c r="H55" s="2">
        <v>0.017746643518518512</v>
      </c>
      <c r="I55" s="2">
        <v>0.01793854166666664</v>
      </c>
      <c r="J55" s="2">
        <v>0.017600231481481543</v>
      </c>
      <c r="K55" s="2">
        <v>0.017222800925925874</v>
      </c>
    </row>
    <row r="56" spans="1:11" ht="14.25">
      <c r="A56" s="1">
        <v>55</v>
      </c>
      <c r="B56" s="1">
        <v>516</v>
      </c>
      <c r="C56" s="1" t="s">
        <v>84</v>
      </c>
      <c r="D56" s="1" t="s">
        <v>110</v>
      </c>
      <c r="E56" s="1" t="s">
        <v>13</v>
      </c>
      <c r="F56" s="2">
        <v>0.07421446759259254</v>
      </c>
      <c r="G56" s="2">
        <v>0.0036621527777778162</v>
      </c>
      <c r="H56" s="2">
        <v>0.017693055555555448</v>
      </c>
      <c r="I56" s="2">
        <v>0.017434259259259344</v>
      </c>
      <c r="J56" s="2">
        <v>0.017492245370370307</v>
      </c>
      <c r="K56" s="2">
        <v>0.01793275462962962</v>
      </c>
    </row>
    <row r="57" spans="1:20" ht="14.25">
      <c r="A57" s="1">
        <v>56</v>
      </c>
      <c r="B57" s="1">
        <v>621</v>
      </c>
      <c r="C57" s="1" t="s">
        <v>111</v>
      </c>
      <c r="D57" s="1" t="s">
        <v>71</v>
      </c>
      <c r="E57" s="1" t="s">
        <v>36</v>
      </c>
      <c r="F57" s="2">
        <v>0.07450601851851851</v>
      </c>
      <c r="G57" s="2">
        <v>0.0031192129629629695</v>
      </c>
      <c r="H57" s="2">
        <v>0.0168071759259259</v>
      </c>
      <c r="I57" s="2">
        <v>0.017715046296296333</v>
      </c>
      <c r="J57" s="2">
        <v>0.01836331018518511</v>
      </c>
      <c r="K57" s="2">
        <v>0.0185012731481482</v>
      </c>
      <c r="L57" s="6"/>
      <c r="M57" s="6"/>
      <c r="O57" s="6"/>
      <c r="P57" s="6"/>
      <c r="R57" s="6"/>
      <c r="S57" s="6"/>
      <c r="T57" s="1" t="s">
        <v>112</v>
      </c>
    </row>
    <row r="58" spans="1:13" ht="14.25">
      <c r="A58" s="1">
        <v>57</v>
      </c>
      <c r="B58" s="1">
        <v>573</v>
      </c>
      <c r="C58" s="1" t="s">
        <v>113</v>
      </c>
      <c r="D58" s="1" t="s">
        <v>114</v>
      </c>
      <c r="E58" s="1" t="s">
        <v>13</v>
      </c>
      <c r="F58" s="2">
        <v>0.07473657407407402</v>
      </c>
      <c r="G58" s="2">
        <v>0.0032766203703703534</v>
      </c>
      <c r="H58" s="2">
        <v>0.017843171296296312</v>
      </c>
      <c r="I58" s="2">
        <v>0.017702546296296306</v>
      </c>
      <c r="J58" s="2">
        <v>0.01791030092592588</v>
      </c>
      <c r="K58" s="2">
        <v>0.01800393518518517</v>
      </c>
      <c r="L58" s="6"/>
      <c r="M58" s="6"/>
    </row>
    <row r="59" spans="1:11" ht="14.25">
      <c r="A59" s="1">
        <v>58</v>
      </c>
      <c r="B59" s="1">
        <v>418</v>
      </c>
      <c r="C59" s="1" t="s">
        <v>115</v>
      </c>
      <c r="D59" s="1" t="s">
        <v>116</v>
      </c>
      <c r="E59" s="1" t="s">
        <v>13</v>
      </c>
      <c r="F59" s="2">
        <v>0.0747395833333333</v>
      </c>
      <c r="G59" s="2">
        <v>0.0036489583333332853</v>
      </c>
      <c r="H59" s="2">
        <v>0.017456712962962972</v>
      </c>
      <c r="I59" s="2">
        <v>0.0183046296296297</v>
      </c>
      <c r="J59" s="2">
        <v>0.018734027777777718</v>
      </c>
      <c r="K59" s="2">
        <v>0.01659525462962963</v>
      </c>
    </row>
    <row r="60" spans="1:11" ht="14.25">
      <c r="A60" s="1">
        <v>59</v>
      </c>
      <c r="B60" s="1">
        <v>538</v>
      </c>
      <c r="C60" s="1" t="s">
        <v>117</v>
      </c>
      <c r="D60" s="1" t="s">
        <v>118</v>
      </c>
      <c r="E60" s="1" t="s">
        <v>36</v>
      </c>
      <c r="F60" s="2">
        <v>0.07478020833333332</v>
      </c>
      <c r="G60" s="2">
        <v>0.0038930555555555246</v>
      </c>
      <c r="H60" s="2">
        <v>0.01805960648148147</v>
      </c>
      <c r="I60" s="2">
        <v>0.017963773148148177</v>
      </c>
      <c r="J60" s="2">
        <v>0.01772557870370367</v>
      </c>
      <c r="K60" s="2">
        <v>0.017138194444444477</v>
      </c>
    </row>
    <row r="61" spans="1:11" ht="14.25">
      <c r="A61" s="1">
        <v>60</v>
      </c>
      <c r="B61" s="1">
        <v>636</v>
      </c>
      <c r="C61" s="1" t="s">
        <v>119</v>
      </c>
      <c r="D61" s="1" t="s">
        <v>99</v>
      </c>
      <c r="E61" s="1" t="s">
        <v>13</v>
      </c>
      <c r="F61" s="2">
        <v>0.07478298611111112</v>
      </c>
      <c r="G61" s="2">
        <v>0.003614814814814793</v>
      </c>
      <c r="H61" s="2">
        <v>0.01707569444444451</v>
      </c>
      <c r="I61" s="2">
        <v>0.017211921296296173</v>
      </c>
      <c r="J61" s="2">
        <v>0.018575000000000064</v>
      </c>
      <c r="K61" s="2">
        <v>0.018305555555555575</v>
      </c>
    </row>
    <row r="62" spans="1:11" ht="14.25">
      <c r="A62" s="1">
        <v>61</v>
      </c>
      <c r="B62" s="1">
        <v>561</v>
      </c>
      <c r="C62" s="1" t="s">
        <v>120</v>
      </c>
      <c r="D62" s="1" t="s">
        <v>121</v>
      </c>
      <c r="E62" s="1" t="s">
        <v>13</v>
      </c>
      <c r="F62" s="2">
        <v>0.07501585648148151</v>
      </c>
      <c r="G62" s="2">
        <v>0.0036561342592592583</v>
      </c>
      <c r="H62" s="2">
        <v>0.01771840277777781</v>
      </c>
      <c r="I62" s="2">
        <v>0.01775185185185174</v>
      </c>
      <c r="J62" s="2">
        <v>0.01777870370370377</v>
      </c>
      <c r="K62" s="2">
        <v>0.018110763888888937</v>
      </c>
    </row>
    <row r="63" spans="1:13" ht="14.25">
      <c r="A63" s="1">
        <v>62</v>
      </c>
      <c r="B63" s="1">
        <v>641</v>
      </c>
      <c r="C63" s="1" t="s">
        <v>122</v>
      </c>
      <c r="D63" s="1" t="s">
        <v>123</v>
      </c>
      <c r="E63" s="1" t="s">
        <v>13</v>
      </c>
      <c r="F63" s="2">
        <v>0.07512476851851846</v>
      </c>
      <c r="G63" s="2">
        <v>0.00389988425925919</v>
      </c>
      <c r="H63" s="2">
        <v>0.017773032407407463</v>
      </c>
      <c r="I63" s="2">
        <v>0.0177440972222222</v>
      </c>
      <c r="J63" s="2">
        <v>0.01772870370370372</v>
      </c>
      <c r="K63" s="2">
        <v>0.017979050925925888</v>
      </c>
      <c r="L63" s="6"/>
      <c r="M63" s="6"/>
    </row>
    <row r="64" spans="1:11" ht="14.25">
      <c r="A64" s="1">
        <v>63</v>
      </c>
      <c r="B64" s="1">
        <v>591</v>
      </c>
      <c r="C64" s="1" t="s">
        <v>124</v>
      </c>
      <c r="D64" s="1" t="s">
        <v>125</v>
      </c>
      <c r="E64" s="1" t="s">
        <v>13</v>
      </c>
      <c r="F64" s="2">
        <v>0.07515856481481475</v>
      </c>
      <c r="G64" s="2">
        <v>0.003220833333333284</v>
      </c>
      <c r="H64" s="2">
        <v>0.016951273148148205</v>
      </c>
      <c r="I64" s="2">
        <v>0.01735763888888886</v>
      </c>
      <c r="J64" s="2">
        <v>0.018596412037037047</v>
      </c>
      <c r="K64" s="2">
        <v>0.01903240740740736</v>
      </c>
    </row>
    <row r="65" spans="1:11" ht="14.25">
      <c r="A65" s="1">
        <v>64</v>
      </c>
      <c r="B65" s="1">
        <v>460</v>
      </c>
      <c r="C65" s="1" t="s">
        <v>126</v>
      </c>
      <c r="D65" s="1" t="s">
        <v>127</v>
      </c>
      <c r="E65" s="1" t="s">
        <v>13</v>
      </c>
      <c r="F65" s="2">
        <v>0.07560555555555554</v>
      </c>
      <c r="G65" s="2">
        <v>0.003164583333333304</v>
      </c>
      <c r="H65" s="2">
        <v>0.017116550925925955</v>
      </c>
      <c r="I65" s="2">
        <v>0.017949421296296286</v>
      </c>
      <c r="J65" s="2">
        <v>0.01841805555555559</v>
      </c>
      <c r="K65" s="2">
        <v>0.0189569444444444</v>
      </c>
    </row>
    <row r="66" spans="1:11" ht="14.25">
      <c r="A66" s="1">
        <v>65</v>
      </c>
      <c r="B66" s="1">
        <v>565</v>
      </c>
      <c r="C66" s="1" t="s">
        <v>128</v>
      </c>
      <c r="D66" s="1" t="s">
        <v>129</v>
      </c>
      <c r="E66" s="1" t="s">
        <v>13</v>
      </c>
      <c r="F66" s="2">
        <v>0.0756263888888889</v>
      </c>
      <c r="G66" s="2">
        <v>0.0051137731481481485</v>
      </c>
      <c r="H66" s="2">
        <v>0.017786805555555563</v>
      </c>
      <c r="I66" s="2">
        <v>0.017929745370370342</v>
      </c>
      <c r="J66" s="2">
        <v>0.017564814814814755</v>
      </c>
      <c r="K66" s="2">
        <v>0.017231250000000087</v>
      </c>
    </row>
    <row r="67" spans="1:11" ht="14.25">
      <c r="A67" s="1">
        <v>66</v>
      </c>
      <c r="B67" s="1">
        <v>623</v>
      </c>
      <c r="C67" s="1" t="s">
        <v>130</v>
      </c>
      <c r="D67" s="1" t="s">
        <v>131</v>
      </c>
      <c r="E67" s="1" t="s">
        <v>13</v>
      </c>
      <c r="F67" s="2">
        <v>0.07575462962962959</v>
      </c>
      <c r="G67" s="2">
        <v>0.00388611111111109</v>
      </c>
      <c r="H67" s="2">
        <v>0.0180622685185185</v>
      </c>
      <c r="I67" s="2">
        <v>0.017957175925925883</v>
      </c>
      <c r="J67" s="2">
        <v>0.017732754629629643</v>
      </c>
      <c r="K67" s="2">
        <v>0.018116319444444473</v>
      </c>
    </row>
    <row r="68" spans="1:13" ht="14.25">
      <c r="A68" s="1">
        <v>67</v>
      </c>
      <c r="B68" s="1">
        <v>563</v>
      </c>
      <c r="C68" s="1" t="s">
        <v>132</v>
      </c>
      <c r="D68" s="1" t="s">
        <v>133</v>
      </c>
      <c r="E68" s="1" t="s">
        <v>36</v>
      </c>
      <c r="F68" s="2">
        <v>0.07581238425925929</v>
      </c>
      <c r="G68" s="2">
        <v>0.0037074074074073815</v>
      </c>
      <c r="H68" s="2">
        <v>0.017551736111111105</v>
      </c>
      <c r="I68" s="2">
        <v>0.017638773148148157</v>
      </c>
      <c r="J68" s="2">
        <v>0.018017592592592613</v>
      </c>
      <c r="K68" s="2">
        <v>0.018896875000000035</v>
      </c>
      <c r="L68" s="6"/>
      <c r="M68" s="6"/>
    </row>
    <row r="69" spans="1:11" ht="14.25">
      <c r="A69" s="1">
        <v>68</v>
      </c>
      <c r="B69" s="1">
        <v>583</v>
      </c>
      <c r="C69" s="1" t="s">
        <v>134</v>
      </c>
      <c r="D69" s="1" t="s">
        <v>135</v>
      </c>
      <c r="E69" s="1" t="s">
        <v>13</v>
      </c>
      <c r="F69" s="2">
        <v>0.07616296296296299</v>
      </c>
      <c r="G69" s="2">
        <v>0.0036619212962962777</v>
      </c>
      <c r="H69" s="2">
        <v>0.01813090277777779</v>
      </c>
      <c r="I69" s="2">
        <v>0.01834444444444444</v>
      </c>
      <c r="J69" s="2">
        <v>0.018407407407407428</v>
      </c>
      <c r="K69" s="2">
        <v>0.01761828703703705</v>
      </c>
    </row>
    <row r="70" spans="1:13" ht="14.25">
      <c r="A70" s="1">
        <v>69</v>
      </c>
      <c r="B70" s="1">
        <v>569</v>
      </c>
      <c r="C70" s="1" t="s">
        <v>136</v>
      </c>
      <c r="D70" s="1" t="s">
        <v>137</v>
      </c>
      <c r="E70" s="1" t="s">
        <v>13</v>
      </c>
      <c r="F70" s="2">
        <v>0.07658738425925926</v>
      </c>
      <c r="G70" s="2">
        <v>0.003228125000000026</v>
      </c>
      <c r="H70" s="2">
        <v>0.017817245370370327</v>
      </c>
      <c r="I70" s="2">
        <v>0.018359722222222208</v>
      </c>
      <c r="J70" s="2">
        <v>0.018742708333333358</v>
      </c>
      <c r="K70" s="2">
        <v>0.018439583333333343</v>
      </c>
      <c r="L70" s="6"/>
      <c r="M70" s="6"/>
    </row>
    <row r="71" spans="1:11" ht="14.25">
      <c r="A71" s="1">
        <v>70</v>
      </c>
      <c r="B71" s="1">
        <v>478</v>
      </c>
      <c r="C71" s="1" t="s">
        <v>32</v>
      </c>
      <c r="D71" s="1" t="s">
        <v>138</v>
      </c>
      <c r="E71" s="1" t="s">
        <v>13</v>
      </c>
      <c r="F71" s="2">
        <v>0.07660324074074071</v>
      </c>
      <c r="G71" s="2">
        <v>0.0032487268518518464</v>
      </c>
      <c r="H71" s="2">
        <v>0.016756134259259203</v>
      </c>
      <c r="I71" s="2">
        <v>0.01767118055555561</v>
      </c>
      <c r="J71" s="2">
        <v>0.01861388888888882</v>
      </c>
      <c r="K71" s="2">
        <v>0.02031331018518523</v>
      </c>
    </row>
    <row r="72" spans="1:13" ht="14.25">
      <c r="A72" s="1">
        <v>71</v>
      </c>
      <c r="B72" s="1">
        <v>658</v>
      </c>
      <c r="C72" s="1" t="s">
        <v>139</v>
      </c>
      <c r="D72" s="1" t="s">
        <v>140</v>
      </c>
      <c r="E72" s="1" t="s">
        <v>13</v>
      </c>
      <c r="F72" s="2">
        <v>0.0766549768518518</v>
      </c>
      <c r="G72" s="2">
        <v>0.0038545138888888553</v>
      </c>
      <c r="H72" s="2">
        <v>0.018385300925925885</v>
      </c>
      <c r="I72" s="2">
        <v>0.01802708333333336</v>
      </c>
      <c r="J72" s="2">
        <v>0.018193171296296273</v>
      </c>
      <c r="K72" s="2">
        <v>0.018194907407407424</v>
      </c>
      <c r="L72" s="6"/>
      <c r="M72" s="6"/>
    </row>
    <row r="73" spans="1:11" ht="14.25">
      <c r="A73" s="1">
        <v>72</v>
      </c>
      <c r="B73" s="1">
        <v>461</v>
      </c>
      <c r="C73" s="1" t="s">
        <v>16</v>
      </c>
      <c r="D73" s="1" t="s">
        <v>52</v>
      </c>
      <c r="E73" s="1" t="s">
        <v>13</v>
      </c>
      <c r="F73" s="2">
        <v>0.0769129629629629</v>
      </c>
      <c r="G73" s="2">
        <v>0.0032972222222221736</v>
      </c>
      <c r="H73" s="2">
        <v>0.017189814814814852</v>
      </c>
      <c r="I73" s="2">
        <v>0.017865277777777744</v>
      </c>
      <c r="J73" s="2">
        <v>0.01881886574074071</v>
      </c>
      <c r="K73" s="2">
        <v>0.019741782407407427</v>
      </c>
    </row>
    <row r="74" spans="1:16" ht="14.25">
      <c r="A74" s="1">
        <v>73</v>
      </c>
      <c r="B74" s="1">
        <v>597</v>
      </c>
      <c r="C74" s="1" t="s">
        <v>141</v>
      </c>
      <c r="D74" s="1" t="s">
        <v>142</v>
      </c>
      <c r="E74" s="1" t="s">
        <v>13</v>
      </c>
      <c r="F74" s="2">
        <v>0.07716585648148144</v>
      </c>
      <c r="G74" s="2">
        <v>0.00344409722222222</v>
      </c>
      <c r="H74" s="2">
        <v>0.01852465277777776</v>
      </c>
      <c r="I74" s="2">
        <v>0.018463657407407408</v>
      </c>
      <c r="J74" s="2">
        <v>0.018220138888888904</v>
      </c>
      <c r="K74" s="2">
        <v>0.01851331018518515</v>
      </c>
      <c r="L74" s="6"/>
      <c r="M74" s="6"/>
      <c r="O74" s="6"/>
      <c r="P74" s="6"/>
    </row>
    <row r="75" spans="1:11" ht="14.25">
      <c r="A75" s="1">
        <v>74</v>
      </c>
      <c r="B75" s="1">
        <v>435</v>
      </c>
      <c r="C75" s="1" t="s">
        <v>143</v>
      </c>
      <c r="D75" s="1" t="s">
        <v>31</v>
      </c>
      <c r="E75" s="1" t="s">
        <v>36</v>
      </c>
      <c r="F75" s="2">
        <v>0.07718379629629629</v>
      </c>
      <c r="G75" s="2">
        <v>0.0032391203703703852</v>
      </c>
      <c r="H75" s="2">
        <v>0.01708715277777778</v>
      </c>
      <c r="I75" s="2">
        <v>0.018463078703703673</v>
      </c>
      <c r="J75" s="2">
        <v>0.019240277777777814</v>
      </c>
      <c r="K75" s="2">
        <v>0.01915416666666664</v>
      </c>
    </row>
    <row r="76" spans="1:13" ht="14.25">
      <c r="A76" s="1">
        <v>75</v>
      </c>
      <c r="B76" s="1">
        <v>539</v>
      </c>
      <c r="C76" s="1" t="s">
        <v>55</v>
      </c>
      <c r="D76" s="1" t="s">
        <v>144</v>
      </c>
      <c r="E76" s="1" t="s">
        <v>36</v>
      </c>
      <c r="F76" s="2">
        <v>0.07726527777777775</v>
      </c>
      <c r="G76" s="2">
        <v>0.003636921296296336</v>
      </c>
      <c r="H76" s="2">
        <v>0.017681597222222123</v>
      </c>
      <c r="I76" s="2">
        <v>0.018021759259259307</v>
      </c>
      <c r="J76" s="2">
        <v>0.018655555555555536</v>
      </c>
      <c r="K76" s="2">
        <v>0.01926944444444445</v>
      </c>
      <c r="L76" s="6"/>
      <c r="M76" s="6"/>
    </row>
    <row r="77" spans="1:13" ht="14.25">
      <c r="A77" s="1">
        <v>76</v>
      </c>
      <c r="B77" s="1">
        <v>407</v>
      </c>
      <c r="C77" s="1" t="s">
        <v>145</v>
      </c>
      <c r="D77" s="1" t="s">
        <v>146</v>
      </c>
      <c r="E77" s="1" t="s">
        <v>36</v>
      </c>
      <c r="F77" s="2">
        <v>0.07736493055555554</v>
      </c>
      <c r="G77" s="2">
        <v>0.0037603009259258857</v>
      </c>
      <c r="H77" s="2">
        <v>0.01842013888888888</v>
      </c>
      <c r="I77" s="2">
        <v>0.018083564814814823</v>
      </c>
      <c r="J77" s="2">
        <v>0.01844004629629631</v>
      </c>
      <c r="K77" s="2">
        <v>0.018660879629629645</v>
      </c>
      <c r="L77" s="6"/>
      <c r="M77" s="6"/>
    </row>
    <row r="78" spans="1:16" ht="14.25">
      <c r="A78" s="1">
        <v>77</v>
      </c>
      <c r="B78" s="1">
        <v>667</v>
      </c>
      <c r="C78" s="1" t="s">
        <v>147</v>
      </c>
      <c r="D78" s="1" t="s">
        <v>148</v>
      </c>
      <c r="E78" s="1" t="s">
        <v>36</v>
      </c>
      <c r="F78" s="2">
        <v>0.07768865740740744</v>
      </c>
      <c r="G78" s="2">
        <v>0.0033857638888888375</v>
      </c>
      <c r="H78" s="2">
        <v>0.017952083333333313</v>
      </c>
      <c r="I78" s="2">
        <v>0.01848287037037044</v>
      </c>
      <c r="J78" s="2">
        <v>0.018720023148148135</v>
      </c>
      <c r="K78" s="2">
        <v>0.01914791666666671</v>
      </c>
      <c r="L78" s="6"/>
      <c r="M78" s="6"/>
      <c r="O78" s="6"/>
      <c r="P78" s="6"/>
    </row>
    <row r="79" spans="1:13" ht="14.25">
      <c r="A79" s="1">
        <v>78</v>
      </c>
      <c r="B79" s="1">
        <v>572</v>
      </c>
      <c r="C79" s="1" t="s">
        <v>149</v>
      </c>
      <c r="D79" s="1" t="s">
        <v>150</v>
      </c>
      <c r="E79" s="1" t="s">
        <v>36</v>
      </c>
      <c r="F79" s="2">
        <v>0.07780960648148144</v>
      </c>
      <c r="G79" s="2">
        <v>0.003150578703703666</v>
      </c>
      <c r="H79" s="2">
        <v>0.016786111111111113</v>
      </c>
      <c r="I79" s="2">
        <v>0.018631481481481527</v>
      </c>
      <c r="J79" s="2">
        <v>0.019585648148148116</v>
      </c>
      <c r="K79" s="2">
        <v>0.01965578703703702</v>
      </c>
      <c r="L79" s="6"/>
      <c r="M79" s="6"/>
    </row>
    <row r="80" spans="1:13" ht="14.25">
      <c r="A80" s="1">
        <v>79</v>
      </c>
      <c r="B80" s="1">
        <v>585</v>
      </c>
      <c r="C80" s="1" t="s">
        <v>151</v>
      </c>
      <c r="D80" s="1" t="s">
        <v>152</v>
      </c>
      <c r="E80" s="1" t="s">
        <v>36</v>
      </c>
      <c r="F80" s="2">
        <v>0.07795277777777782</v>
      </c>
      <c r="G80" s="2">
        <v>0.0033549768518518763</v>
      </c>
      <c r="H80" s="2">
        <v>0.018015162037036958</v>
      </c>
      <c r="I80" s="2">
        <v>0.01858761574074075</v>
      </c>
      <c r="J80" s="2">
        <v>0.019274421296296362</v>
      </c>
      <c r="K80" s="2">
        <v>0.01872060185185187</v>
      </c>
      <c r="L80" s="6"/>
      <c r="M80" s="6"/>
    </row>
    <row r="81" spans="1:11" ht="14.25">
      <c r="A81" s="1">
        <v>80</v>
      </c>
      <c r="B81" s="1">
        <v>577</v>
      </c>
      <c r="C81" s="1" t="s">
        <v>153</v>
      </c>
      <c r="D81" s="1" t="s">
        <v>154</v>
      </c>
      <c r="E81" s="1" t="s">
        <v>36</v>
      </c>
      <c r="F81" s="2">
        <v>0.07795891203703703</v>
      </c>
      <c r="G81" s="2">
        <v>0.003356481481481488</v>
      </c>
      <c r="H81" s="2">
        <v>0.018019560185185135</v>
      </c>
      <c r="I81" s="2">
        <v>0.018588310185185197</v>
      </c>
      <c r="J81" s="2">
        <v>0.019263078703703695</v>
      </c>
      <c r="K81" s="2">
        <v>0.018731481481481516</v>
      </c>
    </row>
    <row r="82" spans="1:13" ht="14.25">
      <c r="A82" s="1">
        <v>81</v>
      </c>
      <c r="B82" s="1">
        <v>637</v>
      </c>
      <c r="C82" s="1" t="s">
        <v>155</v>
      </c>
      <c r="D82" s="1" t="s">
        <v>156</v>
      </c>
      <c r="E82" s="1" t="s">
        <v>13</v>
      </c>
      <c r="F82" s="2">
        <v>0.07844201388888888</v>
      </c>
      <c r="G82" s="2">
        <v>0.003956597222222191</v>
      </c>
      <c r="H82" s="2">
        <v>0.01827581018518515</v>
      </c>
      <c r="I82" s="2">
        <v>0.018958680555555663</v>
      </c>
      <c r="J82" s="2">
        <v>0.01899826388888881</v>
      </c>
      <c r="K82" s="2">
        <v>0.01825266203703707</v>
      </c>
      <c r="L82" s="6"/>
      <c r="M82" s="6"/>
    </row>
    <row r="83" spans="1:11" ht="14.25">
      <c r="A83" s="1">
        <v>82</v>
      </c>
      <c r="B83" s="1">
        <v>661</v>
      </c>
      <c r="C83" s="1" t="s">
        <v>157</v>
      </c>
      <c r="D83" s="1" t="s">
        <v>158</v>
      </c>
      <c r="E83" s="1" t="s">
        <v>36</v>
      </c>
      <c r="F83" s="2">
        <v>0.0787229166666667</v>
      </c>
      <c r="G83" s="2">
        <v>0.0037797453703703465</v>
      </c>
      <c r="H83" s="2">
        <v>0.018792592592592583</v>
      </c>
      <c r="I83" s="2">
        <v>0.018744791666666705</v>
      </c>
      <c r="J83" s="2">
        <v>0.019034259259259223</v>
      </c>
      <c r="K83" s="2">
        <v>0.01837152777777784</v>
      </c>
    </row>
    <row r="84" spans="1:11" ht="14.25">
      <c r="A84" s="1">
        <v>83</v>
      </c>
      <c r="B84" s="1">
        <v>551</v>
      </c>
      <c r="C84" s="1" t="s">
        <v>159</v>
      </c>
      <c r="D84" s="1" t="s">
        <v>160</v>
      </c>
      <c r="E84" s="1" t="s">
        <v>13</v>
      </c>
      <c r="F84" s="2">
        <v>0.07873680555555557</v>
      </c>
      <c r="G84" s="2">
        <v>0.003299074074074093</v>
      </c>
      <c r="H84" s="2">
        <v>0.017836689814814732</v>
      </c>
      <c r="I84" s="2">
        <v>0.01866041666666668</v>
      </c>
      <c r="J84" s="2">
        <v>0.01947048611111113</v>
      </c>
      <c r="K84" s="2">
        <v>0.019470138888888933</v>
      </c>
    </row>
    <row r="85" spans="1:11" ht="14.25">
      <c r="A85" s="1">
        <v>84</v>
      </c>
      <c r="B85" s="1">
        <v>552</v>
      </c>
      <c r="C85" s="1" t="s">
        <v>161</v>
      </c>
      <c r="D85" s="1" t="s">
        <v>162</v>
      </c>
      <c r="E85" s="1" t="s">
        <v>36</v>
      </c>
      <c r="F85" s="2">
        <v>0.07879409722222219</v>
      </c>
      <c r="G85" s="2">
        <v>0.0035026620370369743</v>
      </c>
      <c r="H85" s="2">
        <v>0.018121064814814847</v>
      </c>
      <c r="I85" s="2">
        <v>0.01855949074074076</v>
      </c>
      <c r="J85" s="2">
        <v>0.019264004629629627</v>
      </c>
      <c r="K85" s="2">
        <v>0.019346874999999986</v>
      </c>
    </row>
    <row r="86" spans="1:11" ht="14.25">
      <c r="A86" s="1">
        <v>85</v>
      </c>
      <c r="B86" s="1">
        <v>559</v>
      </c>
      <c r="C86" s="1" t="s">
        <v>163</v>
      </c>
      <c r="D86" s="1" t="s">
        <v>164</v>
      </c>
      <c r="E86" s="1" t="s">
        <v>36</v>
      </c>
      <c r="F86" s="2">
        <v>0.07919803240740736</v>
      </c>
      <c r="G86" s="2">
        <v>0.0037730324074073396</v>
      </c>
      <c r="H86" s="2">
        <v>0.018369328703703725</v>
      </c>
      <c r="I86" s="2">
        <v>0.019243865740740718</v>
      </c>
      <c r="J86" s="2">
        <v>0.019196643518518575</v>
      </c>
      <c r="K86" s="2">
        <v>0.018615162037037003</v>
      </c>
    </row>
    <row r="87" spans="1:11" ht="14.25">
      <c r="A87" s="1">
        <v>86</v>
      </c>
      <c r="B87" s="1">
        <v>536</v>
      </c>
      <c r="C87" s="1" t="s">
        <v>32</v>
      </c>
      <c r="D87" s="1" t="s">
        <v>165</v>
      </c>
      <c r="E87" s="1" t="s">
        <v>13</v>
      </c>
      <c r="F87" s="2">
        <v>0.07933946759259258</v>
      </c>
      <c r="G87" s="2">
        <v>0.003718981481481476</v>
      </c>
      <c r="H87" s="2">
        <v>0.017439699074074055</v>
      </c>
      <c r="I87" s="2">
        <v>0.018206944444444484</v>
      </c>
      <c r="J87" s="2">
        <v>0.019694560185185173</v>
      </c>
      <c r="K87" s="2">
        <v>0.020279282407407395</v>
      </c>
    </row>
    <row r="88" spans="1:11" ht="14.25">
      <c r="A88" s="1">
        <v>87</v>
      </c>
      <c r="B88" s="1">
        <v>660</v>
      </c>
      <c r="C88" s="1" t="s">
        <v>166</v>
      </c>
      <c r="D88" s="1" t="s">
        <v>167</v>
      </c>
      <c r="E88" s="1" t="s">
        <v>13</v>
      </c>
      <c r="F88" s="2">
        <v>0.07938842592592593</v>
      </c>
      <c r="G88" s="2">
        <v>0.0031913194444444515</v>
      </c>
      <c r="H88" s="2">
        <v>0.017655902777777732</v>
      </c>
      <c r="I88" s="2">
        <v>0.018544560185185188</v>
      </c>
      <c r="J88" s="2">
        <v>0.019706018518518553</v>
      </c>
      <c r="K88" s="2">
        <v>0.020290625000000007</v>
      </c>
    </row>
    <row r="89" spans="1:13" ht="14.25">
      <c r="A89" s="1">
        <v>88</v>
      </c>
      <c r="B89" s="1">
        <v>601</v>
      </c>
      <c r="C89" s="1" t="s">
        <v>168</v>
      </c>
      <c r="D89" s="1" t="s">
        <v>169</v>
      </c>
      <c r="E89" s="1" t="s">
        <v>13</v>
      </c>
      <c r="F89" s="2">
        <v>0.07943368055555555</v>
      </c>
      <c r="G89" s="2">
        <v>0.003559490740740745</v>
      </c>
      <c r="H89" s="2">
        <v>0.01869282407407402</v>
      </c>
      <c r="I89" s="2">
        <v>0.019102430555555605</v>
      </c>
      <c r="J89" s="2">
        <v>0.019248958333333344</v>
      </c>
      <c r="K89" s="2">
        <v>0.018829976851851837</v>
      </c>
      <c r="L89" s="6"/>
      <c r="M89" s="6"/>
    </row>
    <row r="90" spans="1:23" ht="14.25">
      <c r="A90" s="1">
        <v>89</v>
      </c>
      <c r="B90" s="1">
        <v>618</v>
      </c>
      <c r="C90" s="1" t="s">
        <v>170</v>
      </c>
      <c r="D90" s="1" t="s">
        <v>80</v>
      </c>
      <c r="E90" s="1" t="s">
        <v>36</v>
      </c>
      <c r="F90" s="2">
        <v>0.07944409722222223</v>
      </c>
      <c r="G90" s="2">
        <v>0.003973842592592536</v>
      </c>
      <c r="H90" s="2">
        <v>0.018729629629629707</v>
      </c>
      <c r="I90" s="2">
        <v>0.018964236111111032</v>
      </c>
      <c r="J90" s="2">
        <v>0.01890671296296298</v>
      </c>
      <c r="K90" s="2">
        <v>0.018869675925925977</v>
      </c>
      <c r="L90" s="6"/>
      <c r="M90" s="6"/>
      <c r="O90" s="6"/>
      <c r="P90" s="6"/>
      <c r="R90" s="6"/>
      <c r="S90" s="6"/>
      <c r="T90" s="1" t="s">
        <v>112</v>
      </c>
      <c r="U90" s="6">
        <v>0.5896232638888889</v>
      </c>
      <c r="V90" s="6">
        <v>0.024652893518518515</v>
      </c>
      <c r="W90" s="1" t="s">
        <v>112</v>
      </c>
    </row>
    <row r="91" spans="1:11" ht="14.25">
      <c r="A91" s="1">
        <v>90</v>
      </c>
      <c r="B91" s="1">
        <v>451</v>
      </c>
      <c r="C91" s="1" t="s">
        <v>171</v>
      </c>
      <c r="D91" s="1" t="s">
        <v>172</v>
      </c>
      <c r="E91" s="1" t="s">
        <v>36</v>
      </c>
      <c r="F91" s="2">
        <v>0.07944606481481481</v>
      </c>
      <c r="G91" s="2">
        <v>0.0036114583333333172</v>
      </c>
      <c r="H91" s="2">
        <v>0.01843634259259258</v>
      </c>
      <c r="I91" s="2">
        <v>0.01894525462962965</v>
      </c>
      <c r="J91" s="2">
        <v>0.019218055555555502</v>
      </c>
      <c r="K91" s="2">
        <v>0.01923495370370376</v>
      </c>
    </row>
    <row r="92" spans="1:20" ht="14.25">
      <c r="A92" s="1">
        <v>91</v>
      </c>
      <c r="B92" s="1">
        <v>633</v>
      </c>
      <c r="C92" s="1" t="s">
        <v>173</v>
      </c>
      <c r="D92" s="1" t="s">
        <v>50</v>
      </c>
      <c r="E92" s="1" t="s">
        <v>36</v>
      </c>
      <c r="F92" s="2">
        <v>0.07983773148148149</v>
      </c>
      <c r="G92" s="2">
        <v>0.003741666666666643</v>
      </c>
      <c r="H92" s="2">
        <v>0.018843749999999992</v>
      </c>
      <c r="I92" s="2">
        <v>0.018958796296296265</v>
      </c>
      <c r="J92" s="2">
        <v>0.01910000000000006</v>
      </c>
      <c r="K92" s="2">
        <v>0.019193518518518526</v>
      </c>
      <c r="L92" s="6"/>
      <c r="M92" s="6"/>
      <c r="O92" s="6"/>
      <c r="P92" s="6"/>
      <c r="R92" s="6"/>
      <c r="S92" s="6"/>
      <c r="T92" s="1" t="s">
        <v>112</v>
      </c>
    </row>
    <row r="93" spans="1:13" ht="14.25">
      <c r="A93" s="1">
        <v>92</v>
      </c>
      <c r="B93" s="1">
        <v>505</v>
      </c>
      <c r="C93" s="1" t="s">
        <v>174</v>
      </c>
      <c r="D93" s="1" t="s">
        <v>175</v>
      </c>
      <c r="E93" s="1" t="s">
        <v>36</v>
      </c>
      <c r="F93" s="2">
        <v>0.080090162037037</v>
      </c>
      <c r="G93" s="2">
        <v>0.0032391203703703852</v>
      </c>
      <c r="H93" s="2">
        <v>0.018073842592592593</v>
      </c>
      <c r="I93" s="2">
        <v>0.01879803240740735</v>
      </c>
      <c r="J93" s="2">
        <v>0.019965740740740756</v>
      </c>
      <c r="K93" s="2">
        <v>0.02001342592592592</v>
      </c>
      <c r="L93" s="6"/>
      <c r="M93" s="6"/>
    </row>
    <row r="94" spans="1:11" ht="14.25">
      <c r="A94" s="1">
        <v>93</v>
      </c>
      <c r="B94" s="1">
        <v>669</v>
      </c>
      <c r="C94" s="1" t="s">
        <v>176</v>
      </c>
      <c r="D94" s="1" t="s">
        <v>177</v>
      </c>
      <c r="E94" s="1" t="s">
        <v>36</v>
      </c>
      <c r="F94" s="2">
        <v>0.08022337962962967</v>
      </c>
      <c r="G94" s="2">
        <v>0.003960416666666633</v>
      </c>
      <c r="H94" s="2">
        <v>0.019877893518518486</v>
      </c>
      <c r="I94" s="2">
        <v>0.019181597222222235</v>
      </c>
      <c r="J94" s="2">
        <v>0.01860046296296297</v>
      </c>
      <c r="K94" s="2">
        <v>0.01860300925925934</v>
      </c>
    </row>
    <row r="95" spans="1:11" ht="14.25">
      <c r="A95" s="1">
        <v>94</v>
      </c>
      <c r="B95" s="1">
        <v>436</v>
      </c>
      <c r="C95" s="1" t="s">
        <v>178</v>
      </c>
      <c r="D95" s="1" t="s">
        <v>179</v>
      </c>
      <c r="E95" s="1" t="s">
        <v>36</v>
      </c>
      <c r="F95" s="2">
        <v>0.08030185185185185</v>
      </c>
      <c r="G95" s="2">
        <v>0.0035187499999999594</v>
      </c>
      <c r="H95" s="2">
        <v>0.017897453703703714</v>
      </c>
      <c r="I95" s="2">
        <v>0.01855752314814818</v>
      </c>
      <c r="J95" s="2">
        <v>0.018820138888888893</v>
      </c>
      <c r="K95" s="2">
        <v>0.0215079861111111</v>
      </c>
    </row>
    <row r="96" spans="1:13" ht="14.25">
      <c r="A96" s="1">
        <v>95</v>
      </c>
      <c r="B96" s="1">
        <v>575</v>
      </c>
      <c r="C96" s="1" t="s">
        <v>180</v>
      </c>
      <c r="D96" s="1" t="s">
        <v>181</v>
      </c>
      <c r="E96" s="1" t="s">
        <v>36</v>
      </c>
      <c r="F96" s="2">
        <v>0.0803064814814815</v>
      </c>
      <c r="G96" s="2">
        <v>0.0037519675925925533</v>
      </c>
      <c r="H96" s="2">
        <v>0.018416782407407406</v>
      </c>
      <c r="I96" s="2">
        <v>0.01863912037037041</v>
      </c>
      <c r="J96" s="2">
        <v>0.019203819444444437</v>
      </c>
      <c r="K96" s="2">
        <v>0.0202947916666667</v>
      </c>
      <c r="L96" s="6"/>
      <c r="M96" s="6"/>
    </row>
    <row r="97" spans="1:11" ht="14.25">
      <c r="A97" s="1">
        <v>96</v>
      </c>
      <c r="B97" s="1">
        <v>491</v>
      </c>
      <c r="C97" s="1" t="s">
        <v>182</v>
      </c>
      <c r="D97" s="1" t="s">
        <v>44</v>
      </c>
      <c r="E97" s="1" t="s">
        <v>36</v>
      </c>
      <c r="F97" s="2">
        <v>0.08071111111111112</v>
      </c>
      <c r="G97" s="2">
        <v>0.0036398148148148457</v>
      </c>
      <c r="H97" s="2">
        <v>0.018700462962962905</v>
      </c>
      <c r="I97" s="2">
        <v>0.019269097222222253</v>
      </c>
      <c r="J97" s="2">
        <v>0.0195076388888889</v>
      </c>
      <c r="K97" s="2">
        <v>0.019594097222222218</v>
      </c>
    </row>
    <row r="98" spans="1:11" ht="14.25">
      <c r="A98" s="1">
        <v>97</v>
      </c>
      <c r="B98" s="1">
        <v>540</v>
      </c>
      <c r="C98" s="1" t="s">
        <v>147</v>
      </c>
      <c r="D98" s="1" t="s">
        <v>183</v>
      </c>
      <c r="E98" s="1" t="s">
        <v>36</v>
      </c>
      <c r="F98" s="2">
        <v>0.08073333333333332</v>
      </c>
      <c r="G98" s="2">
        <v>0.004182175925925846</v>
      </c>
      <c r="H98" s="2">
        <v>0.01893541666666676</v>
      </c>
      <c r="I98" s="2">
        <v>0.01917951388888889</v>
      </c>
      <c r="J98" s="2">
        <v>0.019277893518518496</v>
      </c>
      <c r="K98" s="2">
        <v>0.019158333333333333</v>
      </c>
    </row>
    <row r="99" spans="1:11" ht="14.25">
      <c r="A99" s="1">
        <v>98</v>
      </c>
      <c r="B99" s="1">
        <v>659</v>
      </c>
      <c r="C99" s="1" t="s">
        <v>113</v>
      </c>
      <c r="D99" s="1" t="s">
        <v>184</v>
      </c>
      <c r="E99" s="1" t="s">
        <v>13</v>
      </c>
      <c r="F99" s="2">
        <v>0.08089224537037032</v>
      </c>
      <c r="G99" s="2">
        <v>0.0033763888888888594</v>
      </c>
      <c r="H99" s="2">
        <v>0.017995254629629642</v>
      </c>
      <c r="I99" s="2">
        <v>0.018554629629629615</v>
      </c>
      <c r="J99" s="2">
        <v>0.01965590277777779</v>
      </c>
      <c r="K99" s="2">
        <v>0.021310069444444413</v>
      </c>
    </row>
    <row r="100" spans="1:13" ht="14.25">
      <c r="A100" s="1">
        <v>99</v>
      </c>
      <c r="B100" s="1">
        <v>486</v>
      </c>
      <c r="C100" s="1" t="s">
        <v>185</v>
      </c>
      <c r="D100" s="1" t="s">
        <v>186</v>
      </c>
      <c r="E100" s="1" t="s">
        <v>36</v>
      </c>
      <c r="F100" s="2">
        <v>0.08090914351851852</v>
      </c>
      <c r="G100" s="2">
        <v>0.00396990740740738</v>
      </c>
      <c r="H100" s="2">
        <v>0.020047800925925896</v>
      </c>
      <c r="I100" s="2">
        <v>0.019454629629629683</v>
      </c>
      <c r="J100" s="2">
        <v>0.01865347222222219</v>
      </c>
      <c r="K100" s="2">
        <v>0.018783333333333374</v>
      </c>
      <c r="L100" s="6"/>
      <c r="M100" s="6"/>
    </row>
    <row r="101" spans="1:11" ht="14.25">
      <c r="A101" s="1">
        <v>100</v>
      </c>
      <c r="B101" s="1">
        <v>488</v>
      </c>
      <c r="C101" s="1" t="s">
        <v>163</v>
      </c>
      <c r="D101" s="1" t="s">
        <v>187</v>
      </c>
      <c r="E101" s="1" t="s">
        <v>36</v>
      </c>
      <c r="F101" s="2">
        <v>0.08091099537037033</v>
      </c>
      <c r="G101" s="2">
        <v>0.003965856481481456</v>
      </c>
      <c r="H101" s="2">
        <v>0.020057291666666643</v>
      </c>
      <c r="I101" s="2">
        <v>0.019450694444444472</v>
      </c>
      <c r="J101" s="2">
        <v>0.018651967592592578</v>
      </c>
      <c r="K101" s="2">
        <v>0.018785185185185183</v>
      </c>
    </row>
    <row r="102" spans="1:13" ht="14.25">
      <c r="A102" s="1">
        <v>101</v>
      </c>
      <c r="B102" s="1">
        <v>444</v>
      </c>
      <c r="C102" s="1" t="s">
        <v>188</v>
      </c>
      <c r="D102" s="1" t="s">
        <v>138</v>
      </c>
      <c r="E102" s="1" t="s">
        <v>36</v>
      </c>
      <c r="F102" s="2">
        <v>0.08120555555555559</v>
      </c>
      <c r="G102" s="2">
        <v>0.0037957175925925624</v>
      </c>
      <c r="H102" s="2">
        <v>0.0196918981481482</v>
      </c>
      <c r="I102" s="2">
        <v>0.019342476851851753</v>
      </c>
      <c r="J102" s="2">
        <v>0.019451504629629635</v>
      </c>
      <c r="K102" s="2">
        <v>0.018923958333333435</v>
      </c>
      <c r="L102" s="6"/>
      <c r="M102" s="6"/>
    </row>
    <row r="103" spans="1:11" ht="14.25">
      <c r="A103" s="1">
        <v>102</v>
      </c>
      <c r="B103" s="1">
        <v>467</v>
      </c>
      <c r="C103" s="1" t="s">
        <v>189</v>
      </c>
      <c r="D103" s="1" t="s">
        <v>190</v>
      </c>
      <c r="E103" s="1" t="s">
        <v>36</v>
      </c>
      <c r="F103" s="2">
        <v>0.08156435185185185</v>
      </c>
      <c r="G103" s="2">
        <v>0.003942708333333322</v>
      </c>
      <c r="H103" s="2">
        <v>0.0186908564814815</v>
      </c>
      <c r="I103" s="2">
        <v>0.01910185185185187</v>
      </c>
      <c r="J103" s="2">
        <v>0.019619444444444356</v>
      </c>
      <c r="K103" s="2">
        <v>0.0202094907407408</v>
      </c>
    </row>
    <row r="104" spans="1:11" ht="14.25">
      <c r="A104" s="1">
        <v>103</v>
      </c>
      <c r="B104" s="1">
        <v>584</v>
      </c>
      <c r="C104" s="1" t="s">
        <v>191</v>
      </c>
      <c r="D104" s="1" t="s">
        <v>192</v>
      </c>
      <c r="E104" s="1" t="s">
        <v>36</v>
      </c>
      <c r="F104" s="2">
        <v>0.08159594907407403</v>
      </c>
      <c r="G104" s="2">
        <v>0.003793865740740754</v>
      </c>
      <c r="H104" s="2">
        <v>0.018520717592592606</v>
      </c>
      <c r="I104" s="2">
        <v>0.019250231481481417</v>
      </c>
      <c r="J104" s="2">
        <v>0.019934027777777807</v>
      </c>
      <c r="K104" s="2">
        <v>0.02009710648148144</v>
      </c>
    </row>
    <row r="105" spans="1:11" ht="14.25">
      <c r="A105" s="1">
        <v>104</v>
      </c>
      <c r="B105" s="1">
        <v>665</v>
      </c>
      <c r="C105" s="1" t="s">
        <v>151</v>
      </c>
      <c r="D105" s="1" t="s">
        <v>193</v>
      </c>
      <c r="E105" s="1" t="s">
        <v>36</v>
      </c>
      <c r="F105" s="2">
        <v>0.08161168981481481</v>
      </c>
      <c r="G105" s="2">
        <v>0.0038141203703703774</v>
      </c>
      <c r="H105" s="2">
        <v>0.019055902777777745</v>
      </c>
      <c r="I105" s="2">
        <v>0.01967141203703704</v>
      </c>
      <c r="J105" s="2">
        <v>0.019647337962962974</v>
      </c>
      <c r="K105" s="2">
        <v>0.01942291666666668</v>
      </c>
    </row>
    <row r="106" spans="1:11" ht="14.25">
      <c r="A106" s="1">
        <v>105</v>
      </c>
      <c r="B106" s="1">
        <v>544</v>
      </c>
      <c r="C106" s="1" t="s">
        <v>93</v>
      </c>
      <c r="D106" s="1" t="s">
        <v>125</v>
      </c>
      <c r="E106" s="1" t="s">
        <v>36</v>
      </c>
      <c r="F106" s="2">
        <v>0.0821412037037037</v>
      </c>
      <c r="G106" s="2">
        <v>0.004049305555555549</v>
      </c>
      <c r="H106" s="2">
        <v>0.0190646990740741</v>
      </c>
      <c r="I106" s="2">
        <v>0.019382175925925893</v>
      </c>
      <c r="J106" s="2">
        <v>0.019580787037036973</v>
      </c>
      <c r="K106" s="2">
        <v>0.02006423611111119</v>
      </c>
    </row>
    <row r="107" spans="1:11" ht="14.25">
      <c r="A107" s="1">
        <v>106</v>
      </c>
      <c r="B107" s="1">
        <v>595</v>
      </c>
      <c r="C107" s="1" t="s">
        <v>55</v>
      </c>
      <c r="D107" s="1" t="s">
        <v>40</v>
      </c>
      <c r="E107" s="1" t="s">
        <v>36</v>
      </c>
      <c r="F107" s="2">
        <v>0.08215995370370371</v>
      </c>
      <c r="G107" s="2">
        <v>0.0035494212962962624</v>
      </c>
      <c r="H107" s="2">
        <v>0.0188702546296296</v>
      </c>
      <c r="I107" s="2">
        <v>0.02003703703703713</v>
      </c>
      <c r="J107" s="2">
        <v>0.02025127314814812</v>
      </c>
      <c r="K107" s="2">
        <v>0.0194519675925926</v>
      </c>
    </row>
    <row r="108" spans="1:11" ht="14.25">
      <c r="A108" s="1">
        <v>107</v>
      </c>
      <c r="B108" s="1">
        <v>525</v>
      </c>
      <c r="C108" s="1" t="s">
        <v>194</v>
      </c>
      <c r="D108" s="1" t="s">
        <v>69</v>
      </c>
      <c r="E108" s="1" t="s">
        <v>36</v>
      </c>
      <c r="F108" s="2">
        <v>0.08221157407407409</v>
      </c>
      <c r="G108" s="2">
        <v>0.003640046296296273</v>
      </c>
      <c r="H108" s="2">
        <v>0.017973842592592604</v>
      </c>
      <c r="I108" s="2">
        <v>0.021040972222222176</v>
      </c>
      <c r="J108" s="2">
        <v>0.020213541666666723</v>
      </c>
      <c r="K108" s="2">
        <v>0.019343171296296313</v>
      </c>
    </row>
    <row r="109" spans="1:11" ht="14.25">
      <c r="A109" s="1">
        <v>108</v>
      </c>
      <c r="B109" s="1">
        <v>495</v>
      </c>
      <c r="C109" s="1" t="s">
        <v>195</v>
      </c>
      <c r="D109" s="1" t="s">
        <v>196</v>
      </c>
      <c r="E109" s="1" t="s">
        <v>36</v>
      </c>
      <c r="F109" s="2">
        <v>0.08243692129629632</v>
      </c>
      <c r="G109" s="2">
        <v>0.0036396990740740764</v>
      </c>
      <c r="H109" s="2">
        <v>0.018702893518518504</v>
      </c>
      <c r="I109" s="2">
        <v>0.019300810185185147</v>
      </c>
      <c r="J109" s="2">
        <v>0.020022453703703758</v>
      </c>
      <c r="K109" s="2">
        <v>0.020771064814814832</v>
      </c>
    </row>
    <row r="110" spans="1:13" ht="14.25">
      <c r="A110" s="1">
        <v>109</v>
      </c>
      <c r="B110" s="1">
        <v>567</v>
      </c>
      <c r="C110" s="1" t="s">
        <v>197</v>
      </c>
      <c r="D110" s="1" t="s">
        <v>198</v>
      </c>
      <c r="E110" s="1" t="s">
        <v>13</v>
      </c>
      <c r="F110" s="2">
        <v>0.08264374999999996</v>
      </c>
      <c r="G110" s="2">
        <v>0.004168749999999999</v>
      </c>
      <c r="H110" s="2">
        <v>0.02076944444444445</v>
      </c>
      <c r="I110" s="2">
        <v>0.01989409722222224</v>
      </c>
      <c r="J110" s="2">
        <v>0.019322685185185096</v>
      </c>
      <c r="K110" s="2">
        <v>0.018488773148148174</v>
      </c>
      <c r="L110" s="6"/>
      <c r="M110" s="6"/>
    </row>
    <row r="111" spans="1:11" ht="14.25">
      <c r="A111" s="1">
        <v>110</v>
      </c>
      <c r="B111" s="1">
        <v>534</v>
      </c>
      <c r="C111" s="1" t="s">
        <v>197</v>
      </c>
      <c r="D111" s="1" t="s">
        <v>199</v>
      </c>
      <c r="E111" s="1" t="s">
        <v>13</v>
      </c>
      <c r="F111" s="2">
        <v>0.08268634259259255</v>
      </c>
      <c r="G111" s="2">
        <v>0.004262962962962968</v>
      </c>
      <c r="H111" s="2">
        <v>0.019911805555555495</v>
      </c>
      <c r="I111" s="2">
        <v>0.019595949074074137</v>
      </c>
      <c r="J111" s="2">
        <v>0.019497453703703704</v>
      </c>
      <c r="K111" s="2">
        <v>0.01941817129629625</v>
      </c>
    </row>
    <row r="112" spans="1:11" ht="14.25">
      <c r="A112" s="1">
        <v>111</v>
      </c>
      <c r="B112" s="1">
        <v>560</v>
      </c>
      <c r="C112" s="1" t="s">
        <v>200</v>
      </c>
      <c r="D112" s="1" t="s">
        <v>201</v>
      </c>
      <c r="E112" s="1" t="s">
        <v>13</v>
      </c>
      <c r="F112" s="2">
        <v>0.08309027777777778</v>
      </c>
      <c r="G112" s="2">
        <v>0.0036895833333333017</v>
      </c>
      <c r="H112" s="2">
        <v>0.018749537037037023</v>
      </c>
      <c r="I112" s="2">
        <v>0.019649305555555607</v>
      </c>
      <c r="J112" s="2">
        <v>0.020610995370370366</v>
      </c>
      <c r="K112" s="2">
        <v>0.02039085648148148</v>
      </c>
    </row>
    <row r="113" spans="1:11" ht="14.25">
      <c r="A113" s="1">
        <v>112</v>
      </c>
      <c r="B113" s="1">
        <v>519</v>
      </c>
      <c r="C113" s="1" t="s">
        <v>178</v>
      </c>
      <c r="D113" s="1" t="s">
        <v>202</v>
      </c>
      <c r="E113" s="1" t="s">
        <v>36</v>
      </c>
      <c r="F113" s="2">
        <v>0.08327453703703702</v>
      </c>
      <c r="G113" s="2">
        <v>0.00408472222222217</v>
      </c>
      <c r="H113" s="2">
        <v>0.019595949074074137</v>
      </c>
      <c r="I113" s="2">
        <v>0.01981134259259254</v>
      </c>
      <c r="J113" s="2">
        <v>0.020149421296296377</v>
      </c>
      <c r="K113" s="2">
        <v>0.019633101851851797</v>
      </c>
    </row>
    <row r="114" spans="1:11" ht="14.25">
      <c r="A114" s="1">
        <v>113</v>
      </c>
      <c r="B114" s="1">
        <v>558</v>
      </c>
      <c r="C114" s="1" t="s">
        <v>203</v>
      </c>
      <c r="D114" s="1" t="s">
        <v>204</v>
      </c>
      <c r="E114" s="1" t="s">
        <v>13</v>
      </c>
      <c r="F114" s="2">
        <v>0.08337141203703707</v>
      </c>
      <c r="G114" s="2">
        <v>0.004135185185185131</v>
      </c>
      <c r="H114" s="2">
        <v>0.01987187500000004</v>
      </c>
      <c r="I114" s="2">
        <v>0.019470601851851843</v>
      </c>
      <c r="J114" s="2">
        <v>0.019304513888888875</v>
      </c>
      <c r="K114" s="2">
        <v>0.020589236111111187</v>
      </c>
    </row>
    <row r="115" spans="1:13" ht="14.25">
      <c r="A115" s="1">
        <v>114</v>
      </c>
      <c r="B115" s="1">
        <v>542</v>
      </c>
      <c r="C115" s="1" t="s">
        <v>103</v>
      </c>
      <c r="D115" s="1" t="s">
        <v>80</v>
      </c>
      <c r="E115" s="1" t="s">
        <v>13</v>
      </c>
      <c r="F115" s="2">
        <v>0.08358518518518515</v>
      </c>
      <c r="G115" s="2">
        <v>0.004074074074074063</v>
      </c>
      <c r="H115" s="2">
        <v>0.019608101851851856</v>
      </c>
      <c r="I115" s="2">
        <v>0.019816898148148132</v>
      </c>
      <c r="J115" s="2">
        <v>0.02014548611111111</v>
      </c>
      <c r="K115" s="2">
        <v>0.01994062499999999</v>
      </c>
      <c r="L115" s="6"/>
      <c r="M115" s="6"/>
    </row>
    <row r="116" spans="1:11" ht="14.25">
      <c r="A116" s="1">
        <v>115</v>
      </c>
      <c r="B116" s="1">
        <v>521</v>
      </c>
      <c r="C116" s="1" t="s">
        <v>197</v>
      </c>
      <c r="D116" s="1" t="s">
        <v>205</v>
      </c>
      <c r="E116" s="1" t="s">
        <v>13</v>
      </c>
      <c r="F116" s="2">
        <v>0.08358692129629636</v>
      </c>
      <c r="G116" s="2">
        <v>0.0039053240740740125</v>
      </c>
      <c r="H116" s="2">
        <v>0.019007407407407473</v>
      </c>
      <c r="I116" s="2">
        <v>0.01996979166666668</v>
      </c>
      <c r="J116" s="2">
        <v>0.02037523148148146</v>
      </c>
      <c r="K116" s="2">
        <v>0.02032916666666673</v>
      </c>
    </row>
    <row r="117" spans="1:13" ht="14.25">
      <c r="A117" s="1">
        <v>116</v>
      </c>
      <c r="B117" s="1">
        <v>502</v>
      </c>
      <c r="C117" s="1" t="s">
        <v>206</v>
      </c>
      <c r="D117" s="1" t="s">
        <v>107</v>
      </c>
      <c r="E117" s="1" t="s">
        <v>36</v>
      </c>
      <c r="F117" s="2">
        <v>0.08372233796296297</v>
      </c>
      <c r="G117" s="2">
        <v>0.003724074074074102</v>
      </c>
      <c r="H117" s="2">
        <v>0.018841782407407415</v>
      </c>
      <c r="I117" s="2">
        <v>0.019318865740740654</v>
      </c>
      <c r="J117" s="2">
        <v>0.020872222222222236</v>
      </c>
      <c r="K117" s="2">
        <v>0.02096539351851856</v>
      </c>
      <c r="L117" s="6"/>
      <c r="M117" s="6"/>
    </row>
    <row r="118" spans="1:13" ht="14.25">
      <c r="A118" s="1">
        <v>117</v>
      </c>
      <c r="B118" s="1">
        <v>472</v>
      </c>
      <c r="C118" s="1" t="s">
        <v>207</v>
      </c>
      <c r="D118" s="1" t="s">
        <v>208</v>
      </c>
      <c r="E118" s="1" t="s">
        <v>36</v>
      </c>
      <c r="F118" s="2">
        <v>0.0837997685185185</v>
      </c>
      <c r="G118" s="2">
        <v>0.0046281250000000385</v>
      </c>
      <c r="H118" s="2">
        <v>0.01981435185185182</v>
      </c>
      <c r="I118" s="2">
        <v>0.019803587962962943</v>
      </c>
      <c r="J118" s="2">
        <v>0.019471875000000027</v>
      </c>
      <c r="K118" s="2">
        <v>0.020081828703703675</v>
      </c>
      <c r="L118" s="6"/>
      <c r="M118" s="6"/>
    </row>
    <row r="119" spans="1:13" ht="14.25">
      <c r="A119" s="1">
        <v>118</v>
      </c>
      <c r="B119" s="1">
        <v>471</v>
      </c>
      <c r="C119" s="1" t="s">
        <v>209</v>
      </c>
      <c r="D119" s="1" t="s">
        <v>210</v>
      </c>
      <c r="E119" s="1" t="s">
        <v>36</v>
      </c>
      <c r="F119" s="2">
        <v>0.08380196759259256</v>
      </c>
      <c r="G119" s="2">
        <v>0.0046278935185185</v>
      </c>
      <c r="H119" s="2">
        <v>0.019810185185185125</v>
      </c>
      <c r="I119" s="2">
        <v>0.01981018518518529</v>
      </c>
      <c r="J119" s="2">
        <v>0.019472800925925904</v>
      </c>
      <c r="K119" s="2">
        <v>0.020080902777777743</v>
      </c>
      <c r="L119" s="6"/>
      <c r="M119" s="6"/>
    </row>
    <row r="120" spans="1:16" ht="14.25">
      <c r="A120" s="1">
        <v>119</v>
      </c>
      <c r="B120" s="1">
        <v>506</v>
      </c>
      <c r="C120" s="1" t="s">
        <v>211</v>
      </c>
      <c r="D120" s="1" t="s">
        <v>212</v>
      </c>
      <c r="E120" s="1" t="s">
        <v>36</v>
      </c>
      <c r="F120" s="2">
        <v>0.08381250000000001</v>
      </c>
      <c r="G120" s="2">
        <v>0.004021874999999953</v>
      </c>
      <c r="H120" s="2">
        <v>0.019638888888888928</v>
      </c>
      <c r="I120" s="2">
        <v>0.02016168981481481</v>
      </c>
      <c r="J120" s="2">
        <v>0.020173495370370387</v>
      </c>
      <c r="K120" s="2">
        <v>0.019816550925925935</v>
      </c>
      <c r="L120" s="6"/>
      <c r="M120" s="6"/>
      <c r="O120" s="6"/>
      <c r="P120" s="6"/>
    </row>
    <row r="121" spans="1:13" ht="14.25">
      <c r="A121" s="1">
        <v>120</v>
      </c>
      <c r="B121" s="1">
        <v>635</v>
      </c>
      <c r="C121" s="1" t="s">
        <v>213</v>
      </c>
      <c r="D121" s="1" t="s">
        <v>214</v>
      </c>
      <c r="E121" s="1" t="s">
        <v>13</v>
      </c>
      <c r="F121" s="2">
        <v>0.08388645833333336</v>
      </c>
      <c r="G121" s="2">
        <v>0.004009143518518499</v>
      </c>
      <c r="H121" s="2">
        <v>0.0199188657407407</v>
      </c>
      <c r="I121" s="2">
        <v>0.01971886574074072</v>
      </c>
      <c r="J121" s="2">
        <v>0.020096412037037104</v>
      </c>
      <c r="K121" s="2">
        <v>0.020143171296296336</v>
      </c>
      <c r="L121" s="6"/>
      <c r="M121" s="6"/>
    </row>
    <row r="122" spans="1:13" ht="14.25">
      <c r="A122" s="1">
        <v>121</v>
      </c>
      <c r="B122" s="1">
        <v>433</v>
      </c>
      <c r="C122" s="1" t="s">
        <v>215</v>
      </c>
      <c r="D122" s="1" t="s">
        <v>216</v>
      </c>
      <c r="E122" s="1" t="s">
        <v>36</v>
      </c>
      <c r="F122" s="2">
        <v>0.08394305555555553</v>
      </c>
      <c r="G122" s="2">
        <v>0.004019675925925947</v>
      </c>
      <c r="H122" s="2">
        <v>0.01889062499999994</v>
      </c>
      <c r="I122" s="2">
        <v>0.01949212962962965</v>
      </c>
      <c r="J122" s="2">
        <v>0.020225115740740707</v>
      </c>
      <c r="K122" s="2">
        <v>0.02131550925925929</v>
      </c>
      <c r="L122" s="6"/>
      <c r="M122" s="6"/>
    </row>
    <row r="123" spans="1:11" ht="14.25">
      <c r="A123" s="1">
        <v>122</v>
      </c>
      <c r="B123" s="1">
        <v>522</v>
      </c>
      <c r="C123" s="1" t="s">
        <v>217</v>
      </c>
      <c r="D123" s="1" t="s">
        <v>218</v>
      </c>
      <c r="E123" s="1" t="s">
        <v>36</v>
      </c>
      <c r="F123" s="2">
        <v>0.0841785879629629</v>
      </c>
      <c r="G123" s="2">
        <v>0.0040532407407407045</v>
      </c>
      <c r="H123" s="2">
        <v>0.019981018518518523</v>
      </c>
      <c r="I123" s="2">
        <v>0.02024074074074078</v>
      </c>
      <c r="J123" s="2">
        <v>0.01987210648148141</v>
      </c>
      <c r="K123" s="2">
        <v>0.020031481481481483</v>
      </c>
    </row>
    <row r="124" spans="1:11" ht="14.25">
      <c r="A124" s="1">
        <v>123</v>
      </c>
      <c r="B124" s="1">
        <v>547</v>
      </c>
      <c r="C124" s="1" t="s">
        <v>219</v>
      </c>
      <c r="D124" s="1" t="s">
        <v>220</v>
      </c>
      <c r="E124" s="1" t="s">
        <v>36</v>
      </c>
      <c r="F124" s="2">
        <v>0.08420636574074075</v>
      </c>
      <c r="G124" s="2">
        <v>0.004287615740740713</v>
      </c>
      <c r="H124" s="2">
        <v>0.019890972222222192</v>
      </c>
      <c r="I124" s="2">
        <v>0.01957789351851852</v>
      </c>
      <c r="J124" s="2">
        <v>0.020159606481481518</v>
      </c>
      <c r="K124" s="2">
        <v>0.02029027777777781</v>
      </c>
    </row>
    <row r="125" spans="1:11" ht="14.25">
      <c r="A125" s="1">
        <v>124</v>
      </c>
      <c r="B125" s="1">
        <v>421</v>
      </c>
      <c r="C125" s="1" t="s">
        <v>221</v>
      </c>
      <c r="D125" s="1" t="s">
        <v>71</v>
      </c>
      <c r="E125" s="1" t="s">
        <v>36</v>
      </c>
      <c r="F125" s="2">
        <v>0.08480011574074081</v>
      </c>
      <c r="G125" s="2">
        <v>0.003855324074074018</v>
      </c>
      <c r="H125" s="2">
        <v>0.019620138888888916</v>
      </c>
      <c r="I125" s="2">
        <v>0.020673611111111156</v>
      </c>
      <c r="J125" s="2">
        <v>0.021291319444444456</v>
      </c>
      <c r="K125" s="2">
        <v>0.019359722222222264</v>
      </c>
    </row>
    <row r="126" spans="1:11" ht="14.25">
      <c r="A126" s="1">
        <v>125</v>
      </c>
      <c r="B126" s="1">
        <v>574</v>
      </c>
      <c r="C126" s="1" t="s">
        <v>174</v>
      </c>
      <c r="D126" s="1" t="s">
        <v>222</v>
      </c>
      <c r="E126" s="1" t="s">
        <v>36</v>
      </c>
      <c r="F126" s="2">
        <v>0.08499386574074069</v>
      </c>
      <c r="G126" s="2">
        <v>0.0036770833333332753</v>
      </c>
      <c r="H126" s="2">
        <v>0.018906944444444518</v>
      </c>
      <c r="I126" s="2">
        <v>0.019847337962962952</v>
      </c>
      <c r="J126" s="2">
        <v>0.02056585648148146</v>
      </c>
      <c r="K126" s="2">
        <v>0.02199664351851849</v>
      </c>
    </row>
    <row r="127" spans="1:11" ht="14.25">
      <c r="A127" s="1">
        <v>126</v>
      </c>
      <c r="B127" s="1">
        <v>652</v>
      </c>
      <c r="C127" s="1" t="s">
        <v>223</v>
      </c>
      <c r="D127" s="1" t="s">
        <v>199</v>
      </c>
      <c r="E127" s="1" t="s">
        <v>36</v>
      </c>
      <c r="F127" s="2">
        <v>0.08578402777777777</v>
      </c>
      <c r="G127" s="2">
        <v>0.004125115740740759</v>
      </c>
      <c r="H127" s="2">
        <v>0.02027685185185185</v>
      </c>
      <c r="I127" s="2">
        <v>0.0202690972222222</v>
      </c>
      <c r="J127" s="2">
        <v>0.02068680555555552</v>
      </c>
      <c r="K127" s="2">
        <v>0.02042615740740744</v>
      </c>
    </row>
    <row r="128" spans="1:13" ht="14.25">
      <c r="A128" s="1">
        <v>127</v>
      </c>
      <c r="B128" s="1">
        <v>420</v>
      </c>
      <c r="C128" s="1" t="s">
        <v>224</v>
      </c>
      <c r="D128" s="1" t="s">
        <v>225</v>
      </c>
      <c r="E128" s="1" t="s">
        <v>36</v>
      </c>
      <c r="F128" s="2">
        <v>0.08591261574074066</v>
      </c>
      <c r="G128" s="2">
        <v>0.004077893518518505</v>
      </c>
      <c r="H128" s="2">
        <v>0.020035648148148177</v>
      </c>
      <c r="I128" s="2">
        <v>0.020080555555555546</v>
      </c>
      <c r="J128" s="2">
        <v>0.020273263888888893</v>
      </c>
      <c r="K128" s="2">
        <v>0.02144525462962954</v>
      </c>
      <c r="L128" s="6"/>
      <c r="M128" s="6"/>
    </row>
    <row r="129" spans="1:11" ht="14.25">
      <c r="A129" s="1">
        <v>128</v>
      </c>
      <c r="B129" s="1">
        <v>670</v>
      </c>
      <c r="C129" s="1" t="s">
        <v>226</v>
      </c>
      <c r="D129" s="1" t="s">
        <v>227</v>
      </c>
      <c r="E129" s="1" t="s">
        <v>36</v>
      </c>
      <c r="F129" s="2">
        <v>0.08596898148148152</v>
      </c>
      <c r="G129" s="2">
        <v>0.003918402777777774</v>
      </c>
      <c r="H129" s="2">
        <v>0.02041307870370368</v>
      </c>
      <c r="I129" s="2">
        <v>0.020650347222222254</v>
      </c>
      <c r="J129" s="2">
        <v>0.020728009259259272</v>
      </c>
      <c r="K129" s="2">
        <v>0.02025914351851854</v>
      </c>
    </row>
    <row r="130" spans="1:16" ht="14.25">
      <c r="A130" s="1">
        <v>129</v>
      </c>
      <c r="B130" s="1">
        <v>603</v>
      </c>
      <c r="C130" s="1" t="s">
        <v>228</v>
      </c>
      <c r="D130" s="1" t="s">
        <v>229</v>
      </c>
      <c r="E130" s="1" t="s">
        <v>36</v>
      </c>
      <c r="F130" s="2">
        <v>0.08599826388888882</v>
      </c>
      <c r="G130" s="2">
        <v>0.0036528935185184963</v>
      </c>
      <c r="H130" s="2">
        <v>0.019609374999999984</v>
      </c>
      <c r="I130" s="2">
        <v>0.020543287037037117</v>
      </c>
      <c r="J130" s="2">
        <v>0.021049421296296222</v>
      </c>
      <c r="K130" s="2">
        <v>0.021143287037036995</v>
      </c>
      <c r="L130" s="6"/>
      <c r="M130" s="6"/>
      <c r="O130" s="6"/>
      <c r="P130" s="6"/>
    </row>
    <row r="131" spans="1:13" ht="14.25">
      <c r="A131" s="1">
        <v>130</v>
      </c>
      <c r="B131" s="1">
        <v>600</v>
      </c>
      <c r="C131" s="1" t="s">
        <v>230</v>
      </c>
      <c r="D131" s="1" t="s">
        <v>231</v>
      </c>
      <c r="E131" s="1" t="s">
        <v>13</v>
      </c>
      <c r="F131" s="2">
        <v>0.08600625</v>
      </c>
      <c r="G131" s="2">
        <v>0.0036600694444444692</v>
      </c>
      <c r="H131" s="2">
        <v>0.019600694444444455</v>
      </c>
      <c r="I131" s="2">
        <v>0.020546412037037</v>
      </c>
      <c r="J131" s="2">
        <v>0.02104618055555557</v>
      </c>
      <c r="K131" s="2">
        <v>0.021152893518518512</v>
      </c>
      <c r="L131" s="6"/>
      <c r="M131" s="6"/>
    </row>
    <row r="132" spans="1:11" ht="14.25">
      <c r="A132" s="1">
        <v>131</v>
      </c>
      <c r="B132" s="1">
        <v>412</v>
      </c>
      <c r="C132" s="1" t="s">
        <v>28</v>
      </c>
      <c r="D132" s="1" t="s">
        <v>232</v>
      </c>
      <c r="E132" s="1" t="s">
        <v>13</v>
      </c>
      <c r="F132" s="2">
        <v>0.08637812500000003</v>
      </c>
      <c r="G132" s="2">
        <v>0.003990046296296235</v>
      </c>
      <c r="H132" s="2">
        <v>0.020367361111111204</v>
      </c>
      <c r="I132" s="2">
        <v>0.025416550925925874</v>
      </c>
      <c r="J132" s="2">
        <v>0.019247337962963018</v>
      </c>
      <c r="K132" s="2">
        <v>0.017356828703703697</v>
      </c>
    </row>
    <row r="133" spans="1:13" ht="14.25">
      <c r="A133" s="1">
        <v>132</v>
      </c>
      <c r="B133" s="1">
        <v>483</v>
      </c>
      <c r="C133" s="1" t="s">
        <v>233</v>
      </c>
      <c r="D133" s="1" t="s">
        <v>234</v>
      </c>
      <c r="E133" s="1" t="s">
        <v>36</v>
      </c>
      <c r="F133" s="2">
        <v>0.08653553240740736</v>
      </c>
      <c r="G133" s="2">
        <v>0.00389988425925919</v>
      </c>
      <c r="H133" s="2">
        <v>0.019840856481481484</v>
      </c>
      <c r="I133" s="2">
        <v>0.020800231481481468</v>
      </c>
      <c r="J133" s="2">
        <v>0.020970254629629648</v>
      </c>
      <c r="K133" s="2">
        <v>0.021024305555555567</v>
      </c>
      <c r="L133" s="6"/>
      <c r="M133" s="6"/>
    </row>
    <row r="134" spans="1:11" ht="14.25">
      <c r="A134" s="1">
        <v>133</v>
      </c>
      <c r="B134" s="1">
        <v>498</v>
      </c>
      <c r="C134" s="1" t="s">
        <v>235</v>
      </c>
      <c r="D134" s="1" t="s">
        <v>236</v>
      </c>
      <c r="E134" s="1" t="s">
        <v>36</v>
      </c>
      <c r="F134" s="2">
        <v>0.08660891203703708</v>
      </c>
      <c r="G134" s="2">
        <v>0.004189814814814785</v>
      </c>
      <c r="H134" s="2">
        <v>0.020752777777777787</v>
      </c>
      <c r="I134" s="2">
        <v>0.02105208333333336</v>
      </c>
      <c r="J134" s="2">
        <v>0.020472685185185135</v>
      </c>
      <c r="K134" s="2">
        <v>0.02014155092592601</v>
      </c>
    </row>
    <row r="135" spans="1:13" ht="14.25">
      <c r="A135" s="1">
        <v>134</v>
      </c>
      <c r="B135" s="1">
        <v>448</v>
      </c>
      <c r="C135" s="1" t="s">
        <v>194</v>
      </c>
      <c r="D135" s="1" t="s">
        <v>237</v>
      </c>
      <c r="E135" s="1" t="s">
        <v>36</v>
      </c>
      <c r="F135" s="2">
        <v>0.0866295138888889</v>
      </c>
      <c r="G135" s="2">
        <v>0.003990046296296235</v>
      </c>
      <c r="H135" s="2">
        <v>0.020366435185185272</v>
      </c>
      <c r="I135" s="2">
        <v>0.02077569444444438</v>
      </c>
      <c r="J135" s="2">
        <v>0.021173032407407366</v>
      </c>
      <c r="K135" s="2">
        <v>0.020324305555555644</v>
      </c>
      <c r="L135" s="6"/>
      <c r="M135" s="6"/>
    </row>
    <row r="136" spans="1:11" ht="14.25">
      <c r="A136" s="1">
        <v>135</v>
      </c>
      <c r="B136" s="1">
        <v>469</v>
      </c>
      <c r="C136" s="1" t="s">
        <v>238</v>
      </c>
      <c r="D136" s="1" t="s">
        <v>239</v>
      </c>
      <c r="E136" s="1" t="s">
        <v>36</v>
      </c>
      <c r="F136" s="2">
        <v>0.08670069444444445</v>
      </c>
      <c r="G136" s="2">
        <v>0.003916666666666679</v>
      </c>
      <c r="H136" s="2">
        <v>0.02044189814814812</v>
      </c>
      <c r="I136" s="2">
        <v>0.021927777777777768</v>
      </c>
      <c r="J136" s="2">
        <v>0.021303703703703714</v>
      </c>
      <c r="K136" s="2">
        <v>0.019110648148148168</v>
      </c>
    </row>
    <row r="137" spans="1:11" ht="14.25">
      <c r="A137" s="1">
        <v>136</v>
      </c>
      <c r="B137" s="1">
        <v>612</v>
      </c>
      <c r="C137" s="1" t="s">
        <v>240</v>
      </c>
      <c r="D137" s="1" t="s">
        <v>241</v>
      </c>
      <c r="E137" s="1" t="s">
        <v>36</v>
      </c>
      <c r="F137" s="2">
        <v>0.08717789351851851</v>
      </c>
      <c r="G137" s="2">
        <v>0.0042013888888888795</v>
      </c>
      <c r="H137" s="2">
        <v>0.02064768518518517</v>
      </c>
      <c r="I137" s="2">
        <v>0.020735995370370408</v>
      </c>
      <c r="J137" s="2">
        <v>0.020824537037037016</v>
      </c>
      <c r="K137" s="2">
        <v>0.020768287037037036</v>
      </c>
    </row>
    <row r="138" spans="1:11" ht="14.25">
      <c r="A138" s="1">
        <v>137</v>
      </c>
      <c r="B138" s="1">
        <v>520</v>
      </c>
      <c r="C138" s="1" t="s">
        <v>242</v>
      </c>
      <c r="D138" s="1" t="s">
        <v>243</v>
      </c>
      <c r="E138" s="1" t="s">
        <v>36</v>
      </c>
      <c r="F138" s="2">
        <v>0.0878701388888889</v>
      </c>
      <c r="G138" s="2">
        <v>0.004084490740740743</v>
      </c>
      <c r="H138" s="2">
        <v>0.019585879629629654</v>
      </c>
      <c r="I138" s="2">
        <v>0.0198149305555555</v>
      </c>
      <c r="J138" s="2">
        <v>0.021202893518518506</v>
      </c>
      <c r="K138" s="2">
        <v>0.02318194444444449</v>
      </c>
    </row>
    <row r="139" spans="1:13" ht="14.25">
      <c r="A139" s="1">
        <v>138</v>
      </c>
      <c r="B139" s="1">
        <v>553</v>
      </c>
      <c r="C139" s="1" t="s">
        <v>244</v>
      </c>
      <c r="D139" s="1" t="s">
        <v>245</v>
      </c>
      <c r="E139" s="1" t="s">
        <v>36</v>
      </c>
      <c r="F139" s="2">
        <v>0.08811655092592591</v>
      </c>
      <c r="G139" s="2">
        <v>0.004264467592592525</v>
      </c>
      <c r="H139" s="2">
        <v>0.020157060185185205</v>
      </c>
      <c r="I139" s="2">
        <v>0.020343981481481477</v>
      </c>
      <c r="J139" s="2">
        <v>0.021551157407407484</v>
      </c>
      <c r="K139" s="2">
        <v>0.021799884259259217</v>
      </c>
      <c r="L139" s="6"/>
      <c r="M139" s="6"/>
    </row>
    <row r="140" spans="1:11" ht="14.25">
      <c r="A140" s="1">
        <v>139</v>
      </c>
      <c r="B140" s="1">
        <v>403</v>
      </c>
      <c r="C140" s="1" t="s">
        <v>246</v>
      </c>
      <c r="D140" s="1" t="s">
        <v>247</v>
      </c>
      <c r="E140" s="1" t="s">
        <v>36</v>
      </c>
      <c r="F140" s="2">
        <v>0.0886243055555555</v>
      </c>
      <c r="G140" s="2">
        <v>0.003624537037037079</v>
      </c>
      <c r="H140" s="2">
        <v>0.018983796296296263</v>
      </c>
      <c r="I140" s="2">
        <v>0.02124537037037033</v>
      </c>
      <c r="J140" s="2">
        <v>0.02224259259259259</v>
      </c>
      <c r="K140" s="2">
        <v>0.02252800925925924</v>
      </c>
    </row>
    <row r="141" spans="1:11" ht="14.25">
      <c r="A141" s="1">
        <v>140</v>
      </c>
      <c r="B141" s="1">
        <v>510</v>
      </c>
      <c r="C141" s="1" t="s">
        <v>248</v>
      </c>
      <c r="D141" s="1" t="s">
        <v>249</v>
      </c>
      <c r="E141" s="1" t="s">
        <v>36</v>
      </c>
      <c r="F141" s="2">
        <v>0.08863414351851845</v>
      </c>
      <c r="G141" s="2">
        <v>0.004256597222222158</v>
      </c>
      <c r="H141" s="2">
        <v>0.020136689814814868</v>
      </c>
      <c r="I141" s="2">
        <v>0.020355324074074033</v>
      </c>
      <c r="J141" s="2">
        <v>0.0219050925925926</v>
      </c>
      <c r="K141" s="2">
        <v>0.02198043981481479</v>
      </c>
    </row>
    <row r="142" spans="1:11" ht="14.25">
      <c r="A142" s="1">
        <v>141</v>
      </c>
      <c r="B142" s="1">
        <v>481</v>
      </c>
      <c r="C142" s="1" t="s">
        <v>250</v>
      </c>
      <c r="D142" s="1" t="s">
        <v>251</v>
      </c>
      <c r="E142" s="1" t="s">
        <v>13</v>
      </c>
      <c r="F142" s="2">
        <v>0.0886598379629629</v>
      </c>
      <c r="G142" s="2">
        <v>0.003864699074074107</v>
      </c>
      <c r="H142" s="2">
        <v>0.01915983796296289</v>
      </c>
      <c r="I142" s="2">
        <v>0.020919675925925918</v>
      </c>
      <c r="J142" s="2">
        <v>0.02203807870370378</v>
      </c>
      <c r="K142" s="2">
        <v>0.022677546296296203</v>
      </c>
    </row>
    <row r="143" spans="1:13" ht="14.25">
      <c r="A143" s="1">
        <v>142</v>
      </c>
      <c r="B143" s="1">
        <v>454</v>
      </c>
      <c r="C143" s="1" t="s">
        <v>77</v>
      </c>
      <c r="D143" s="1" t="s">
        <v>252</v>
      </c>
      <c r="E143" s="1" t="s">
        <v>36</v>
      </c>
      <c r="F143" s="2">
        <v>0.08921597222222227</v>
      </c>
      <c r="G143" s="2">
        <v>0.00402569444444445</v>
      </c>
      <c r="H143" s="2">
        <v>0.020213194444444416</v>
      </c>
      <c r="I143" s="2">
        <v>0.021036226851851803</v>
      </c>
      <c r="J143" s="2">
        <v>0.021710532407407446</v>
      </c>
      <c r="K143" s="2">
        <v>0.02223032407407416</v>
      </c>
      <c r="L143" s="6"/>
      <c r="M143" s="6"/>
    </row>
    <row r="144" spans="1:13" ht="14.25">
      <c r="A144" s="1">
        <v>143</v>
      </c>
      <c r="B144" s="1">
        <v>449</v>
      </c>
      <c r="C144" s="1" t="s">
        <v>253</v>
      </c>
      <c r="D144" s="1" t="s">
        <v>254</v>
      </c>
      <c r="E144" s="1" t="s">
        <v>13</v>
      </c>
      <c r="F144" s="2">
        <v>0.08933414351851848</v>
      </c>
      <c r="G144" s="2">
        <v>0.0038833333333332942</v>
      </c>
      <c r="H144" s="2">
        <v>0.01959236111111118</v>
      </c>
      <c r="I144" s="2">
        <v>0.021246412037036977</v>
      </c>
      <c r="J144" s="2">
        <v>0.01829351851851857</v>
      </c>
      <c r="K144" s="2">
        <v>0.026318518518518463</v>
      </c>
      <c r="L144" s="6"/>
      <c r="M144" s="6"/>
    </row>
    <row r="145" spans="1:11" ht="14.25">
      <c r="A145" s="1">
        <v>144</v>
      </c>
      <c r="B145" s="1">
        <v>524</v>
      </c>
      <c r="C145" s="1" t="s">
        <v>255</v>
      </c>
      <c r="D145" s="1" t="s">
        <v>92</v>
      </c>
      <c r="E145" s="1" t="s">
        <v>36</v>
      </c>
      <c r="F145" s="2">
        <v>0.08950879629629621</v>
      </c>
      <c r="G145" s="2">
        <v>0.004056944444444377</v>
      </c>
      <c r="H145" s="2">
        <v>0.01997442129629634</v>
      </c>
      <c r="I145" s="2">
        <v>0.02044803240740739</v>
      </c>
      <c r="J145" s="2">
        <v>0.02243842592592593</v>
      </c>
      <c r="K145" s="2">
        <v>0.022590972222222172</v>
      </c>
    </row>
    <row r="146" spans="1:16" ht="14.25">
      <c r="A146" s="1">
        <v>145</v>
      </c>
      <c r="B146" s="1">
        <v>616</v>
      </c>
      <c r="C146" s="1" t="s">
        <v>256</v>
      </c>
      <c r="D146" s="1" t="s">
        <v>257</v>
      </c>
      <c r="E146" s="1" t="s">
        <v>36</v>
      </c>
      <c r="F146" s="2">
        <v>0.08960092592592589</v>
      </c>
      <c r="G146" s="2">
        <v>0.004230092592592605</v>
      </c>
      <c r="H146" s="2">
        <v>0.0219350694444444</v>
      </c>
      <c r="I146" s="2">
        <v>0.021123611111111107</v>
      </c>
      <c r="J146" s="2">
        <v>0.021172569444444456</v>
      </c>
      <c r="K146" s="2">
        <v>0.021139583333333323</v>
      </c>
      <c r="L146" s="6"/>
      <c r="M146" s="6"/>
      <c r="O146" s="6"/>
      <c r="P146" s="6"/>
    </row>
    <row r="147" spans="1:13" ht="14.25">
      <c r="A147" s="1">
        <v>146</v>
      </c>
      <c r="B147" s="1">
        <v>582</v>
      </c>
      <c r="C147" s="1" t="s">
        <v>258</v>
      </c>
      <c r="D147" s="1" t="s">
        <v>259</v>
      </c>
      <c r="E147" s="1" t="s">
        <v>36</v>
      </c>
      <c r="F147" s="2">
        <v>0.08974479166666666</v>
      </c>
      <c r="G147" s="2">
        <v>0.0036962962962963086</v>
      </c>
      <c r="H147" s="2">
        <v>0.020166435185185128</v>
      </c>
      <c r="I147" s="2">
        <v>0.02130578703703706</v>
      </c>
      <c r="J147" s="2">
        <v>0.021502430555555563</v>
      </c>
      <c r="K147" s="2">
        <v>0.023073842592592597</v>
      </c>
      <c r="L147" s="6"/>
      <c r="M147" s="6"/>
    </row>
    <row r="148" spans="1:13" ht="14.25">
      <c r="A148" s="1">
        <v>147</v>
      </c>
      <c r="B148" s="1">
        <v>515</v>
      </c>
      <c r="C148" s="1" t="s">
        <v>37</v>
      </c>
      <c r="D148" s="1" t="s">
        <v>260</v>
      </c>
      <c r="E148" s="1" t="s">
        <v>13</v>
      </c>
      <c r="F148" s="2">
        <v>0.08996030092592594</v>
      </c>
      <c r="G148" s="2">
        <v>0.004103240740740699</v>
      </c>
      <c r="H148" s="2">
        <v>0.02027476851851856</v>
      </c>
      <c r="I148" s="2">
        <v>0.021737499999999965</v>
      </c>
      <c r="J148" s="2">
        <v>0.02245902777777775</v>
      </c>
      <c r="K148" s="2">
        <v>0.021385763888888965</v>
      </c>
      <c r="L148" s="6"/>
      <c r="M148" s="6"/>
    </row>
    <row r="149" spans="1:13" ht="14.25">
      <c r="A149" s="1">
        <v>148</v>
      </c>
      <c r="B149" s="1">
        <v>507</v>
      </c>
      <c r="C149" s="1" t="s">
        <v>261</v>
      </c>
      <c r="D149" s="1" t="s">
        <v>262</v>
      </c>
      <c r="E149" s="1" t="s">
        <v>36</v>
      </c>
      <c r="F149" s="2">
        <v>0.09037743055555553</v>
      </c>
      <c r="G149" s="2">
        <v>0.004243055555555542</v>
      </c>
      <c r="H149" s="2">
        <v>0.021335416666666718</v>
      </c>
      <c r="I149" s="2">
        <v>0.02138912037037033</v>
      </c>
      <c r="J149" s="2">
        <v>0.02135914351851853</v>
      </c>
      <c r="K149" s="2">
        <v>0.022050694444444408</v>
      </c>
      <c r="L149" s="6"/>
      <c r="M149" s="6"/>
    </row>
    <row r="150" spans="1:11" ht="14.25">
      <c r="A150" s="1">
        <v>149</v>
      </c>
      <c r="B150" s="1">
        <v>457</v>
      </c>
      <c r="C150" s="1" t="s">
        <v>221</v>
      </c>
      <c r="D150" s="1" t="s">
        <v>210</v>
      </c>
      <c r="E150" s="1" t="s">
        <v>36</v>
      </c>
      <c r="F150" s="2">
        <v>0.0909342592592593</v>
      </c>
      <c r="G150" s="2">
        <v>0.004070601851851818</v>
      </c>
      <c r="H150" s="2">
        <v>0.01886574074074071</v>
      </c>
      <c r="I150" s="2">
        <v>0.019985763888888952</v>
      </c>
      <c r="J150" s="2">
        <v>0.02304074074074075</v>
      </c>
      <c r="K150" s="2">
        <v>0.024971412037037066</v>
      </c>
    </row>
    <row r="151" spans="1:11" ht="14.25">
      <c r="A151" s="1">
        <v>150</v>
      </c>
      <c r="B151" s="1">
        <v>458</v>
      </c>
      <c r="C151" s="1" t="s">
        <v>180</v>
      </c>
      <c r="D151" s="1" t="s">
        <v>263</v>
      </c>
      <c r="E151" s="1" t="s">
        <v>36</v>
      </c>
      <c r="F151" s="2">
        <v>0.09163310185185186</v>
      </c>
      <c r="G151" s="2">
        <v>0.003790277777777795</v>
      </c>
      <c r="H151" s="2">
        <v>0.021196180555555555</v>
      </c>
      <c r="I151" s="2">
        <v>0.022125925925925938</v>
      </c>
      <c r="J151" s="2">
        <v>0.022174074074074013</v>
      </c>
      <c r="K151" s="2">
        <v>0.02234664351851856</v>
      </c>
    </row>
    <row r="152" spans="1:13" ht="14.25">
      <c r="A152" s="1">
        <v>151</v>
      </c>
      <c r="B152" s="1">
        <v>408</v>
      </c>
      <c r="C152" s="1" t="s">
        <v>264</v>
      </c>
      <c r="D152" s="1" t="s">
        <v>265</v>
      </c>
      <c r="E152" s="1" t="s">
        <v>13</v>
      </c>
      <c r="F152" s="2">
        <v>0.09165879629629631</v>
      </c>
      <c r="G152" s="2">
        <v>0.003988425925925909</v>
      </c>
      <c r="H152" s="2">
        <v>0.01871678240740743</v>
      </c>
      <c r="I152" s="2">
        <v>0.020653472222222247</v>
      </c>
      <c r="J152" s="2">
        <v>0.02318645833333327</v>
      </c>
      <c r="K152" s="2">
        <v>0.025113657407407453</v>
      </c>
      <c r="L152" s="6"/>
      <c r="M152" s="6"/>
    </row>
    <row r="153" spans="1:11" ht="14.25">
      <c r="A153" s="1">
        <v>152</v>
      </c>
      <c r="B153" s="1">
        <v>605</v>
      </c>
      <c r="C153" s="1" t="s">
        <v>266</v>
      </c>
      <c r="D153" s="1" t="s">
        <v>267</v>
      </c>
      <c r="E153" s="1" t="s">
        <v>36</v>
      </c>
      <c r="F153" s="2">
        <v>0.09188333333333337</v>
      </c>
      <c r="G153" s="2">
        <v>0.004034722222222176</v>
      </c>
      <c r="H153" s="2">
        <v>0.019753935185185145</v>
      </c>
      <c r="I153" s="2">
        <v>0.02080162037037042</v>
      </c>
      <c r="J153" s="2">
        <v>0.023191550925925952</v>
      </c>
      <c r="K153" s="2">
        <v>0.024101504629629678</v>
      </c>
    </row>
    <row r="154" spans="1:11" ht="14.25">
      <c r="A154" s="1">
        <v>153</v>
      </c>
      <c r="B154" s="1">
        <v>468</v>
      </c>
      <c r="C154" s="1" t="s">
        <v>268</v>
      </c>
      <c r="D154" s="1" t="s">
        <v>269</v>
      </c>
      <c r="E154" s="1" t="s">
        <v>36</v>
      </c>
      <c r="F154" s="2">
        <v>0.09189317129629632</v>
      </c>
      <c r="G154" s="2">
        <v>0.003916666666666679</v>
      </c>
      <c r="H154" s="2">
        <v>0.02044710648148146</v>
      </c>
      <c r="I154" s="2">
        <v>0.02192650462962964</v>
      </c>
      <c r="J154" s="2">
        <v>0.022149189814814785</v>
      </c>
      <c r="K154" s="2">
        <v>0.023453703703703754</v>
      </c>
    </row>
    <row r="155" spans="1:11" ht="14.25">
      <c r="A155" s="1">
        <v>154</v>
      </c>
      <c r="B155" s="1">
        <v>423</v>
      </c>
      <c r="C155" s="1" t="s">
        <v>136</v>
      </c>
      <c r="D155" s="1" t="s">
        <v>270</v>
      </c>
      <c r="E155" s="1" t="s">
        <v>13</v>
      </c>
      <c r="F155" s="2">
        <v>0.09233252314814816</v>
      </c>
      <c r="G155" s="2">
        <v>0.0038577546296295617</v>
      </c>
      <c r="H155" s="2">
        <v>0.01961805555555557</v>
      </c>
      <c r="I155" s="2">
        <v>0.020674652777777802</v>
      </c>
      <c r="J155" s="2">
        <v>0.022679398148148122</v>
      </c>
      <c r="K155" s="2">
        <v>0.025502662037037105</v>
      </c>
    </row>
    <row r="156" spans="1:11" ht="14.25">
      <c r="A156" s="1">
        <v>155</v>
      </c>
      <c r="B156" s="1">
        <v>447</v>
      </c>
      <c r="C156" s="1" t="s">
        <v>271</v>
      </c>
      <c r="D156" s="1" t="s">
        <v>27</v>
      </c>
      <c r="E156" s="1" t="s">
        <v>36</v>
      </c>
      <c r="F156" s="2">
        <v>0.09241493055555555</v>
      </c>
      <c r="G156" s="2">
        <v>0.004179398148148106</v>
      </c>
      <c r="H156" s="2">
        <v>0.021404282407407438</v>
      </c>
      <c r="I156" s="2">
        <v>0.021687384259259257</v>
      </c>
      <c r="J156" s="2">
        <v>0.02202106481481475</v>
      </c>
      <c r="K156" s="2">
        <v>0.023122800925926</v>
      </c>
    </row>
    <row r="157" spans="1:13" ht="14.25">
      <c r="A157" s="1">
        <v>156</v>
      </c>
      <c r="B157" s="1">
        <v>402</v>
      </c>
      <c r="C157" s="1" t="s">
        <v>272</v>
      </c>
      <c r="D157" s="1" t="s">
        <v>273</v>
      </c>
      <c r="E157" s="1" t="s">
        <v>13</v>
      </c>
      <c r="F157" s="2">
        <v>0.09243715277777781</v>
      </c>
      <c r="G157" s="2">
        <v>0.0043039351851851815</v>
      </c>
      <c r="H157" s="2">
        <v>0.02071053240740739</v>
      </c>
      <c r="I157" s="2">
        <v>0.02229444444444445</v>
      </c>
      <c r="J157" s="2">
        <v>0.02267210648148149</v>
      </c>
      <c r="K157" s="2">
        <v>0.022456134259259297</v>
      </c>
      <c r="L157" s="6"/>
      <c r="M157" s="6"/>
    </row>
    <row r="158" spans="1:13" ht="14.25">
      <c r="A158" s="1">
        <v>157</v>
      </c>
      <c r="B158" s="1">
        <v>401</v>
      </c>
      <c r="C158" s="1" t="s">
        <v>93</v>
      </c>
      <c r="D158" s="1" t="s">
        <v>274</v>
      </c>
      <c r="E158" s="1" t="s">
        <v>36</v>
      </c>
      <c r="F158" s="2">
        <v>0.0924388888888889</v>
      </c>
      <c r="G158" s="2">
        <v>0.00430520833333331</v>
      </c>
      <c r="H158" s="2">
        <v>0.020697685185185166</v>
      </c>
      <c r="I158" s="2">
        <v>0.02228796296296298</v>
      </c>
      <c r="J158" s="2">
        <v>0.022679513888888947</v>
      </c>
      <c r="K158" s="2">
        <v>0.0224685185185185</v>
      </c>
      <c r="L158" s="6"/>
      <c r="M158" s="6"/>
    </row>
    <row r="159" spans="1:11" ht="14.25">
      <c r="A159" s="1">
        <v>158</v>
      </c>
      <c r="B159" s="1">
        <v>511</v>
      </c>
      <c r="C159" s="1" t="s">
        <v>51</v>
      </c>
      <c r="D159" s="1" t="s">
        <v>275</v>
      </c>
      <c r="E159" s="1" t="s">
        <v>36</v>
      </c>
      <c r="F159" s="2">
        <v>0.09265462962962961</v>
      </c>
      <c r="G159" s="2">
        <v>0.004290624999999992</v>
      </c>
      <c r="H159" s="2">
        <v>0.02064050925925931</v>
      </c>
      <c r="I159" s="2">
        <v>0.021353240740740687</v>
      </c>
      <c r="J159" s="2">
        <v>0.022129976851851862</v>
      </c>
      <c r="K159" s="2">
        <v>0.024240277777777763</v>
      </c>
    </row>
    <row r="160" spans="1:13" ht="14.25">
      <c r="A160" s="1">
        <v>159</v>
      </c>
      <c r="B160" s="1">
        <v>614</v>
      </c>
      <c r="C160" s="1" t="s">
        <v>276</v>
      </c>
      <c r="D160" s="1" t="s">
        <v>277</v>
      </c>
      <c r="E160" s="1" t="s">
        <v>13</v>
      </c>
      <c r="F160" s="2">
        <v>0.09269444444444447</v>
      </c>
      <c r="G160" s="2">
        <v>0.005552893518518454</v>
      </c>
      <c r="H160" s="2">
        <v>0.020122453703703747</v>
      </c>
      <c r="I160" s="2">
        <v>0.021049189814814795</v>
      </c>
      <c r="J160" s="2">
        <v>0.022529513888888963</v>
      </c>
      <c r="K160" s="2">
        <v>0.02344039351851851</v>
      </c>
      <c r="L160" s="6"/>
      <c r="M160" s="6"/>
    </row>
    <row r="161" spans="1:11" ht="14.25">
      <c r="A161" s="1">
        <v>160</v>
      </c>
      <c r="B161" s="1">
        <v>475</v>
      </c>
      <c r="C161" s="1" t="s">
        <v>278</v>
      </c>
      <c r="D161" s="1" t="s">
        <v>279</v>
      </c>
      <c r="E161" s="1" t="s">
        <v>36</v>
      </c>
      <c r="F161" s="2">
        <v>0.09309525462962959</v>
      </c>
      <c r="G161" s="2">
        <v>0.004295833333333332</v>
      </c>
      <c r="H161" s="2">
        <v>0.021648842592592588</v>
      </c>
      <c r="I161" s="2">
        <v>0.02195300925925925</v>
      </c>
      <c r="J161" s="2">
        <v>0.022359259259259245</v>
      </c>
      <c r="K161" s="2">
        <v>0.022838310185185173</v>
      </c>
    </row>
    <row r="162" spans="1:11" ht="14.25">
      <c r="A162" s="1">
        <v>161</v>
      </c>
      <c r="B162" s="1">
        <v>466</v>
      </c>
      <c r="C162" s="1" t="s">
        <v>280</v>
      </c>
      <c r="D162" s="1" t="s">
        <v>279</v>
      </c>
      <c r="E162" s="1" t="s">
        <v>36</v>
      </c>
      <c r="F162" s="2">
        <v>0.09310543981481473</v>
      </c>
      <c r="G162" s="2">
        <v>0.0043009259259259025</v>
      </c>
      <c r="H162" s="2">
        <v>0.021645601851851826</v>
      </c>
      <c r="I162" s="2">
        <v>0.021945717592592617</v>
      </c>
      <c r="J162" s="2">
        <v>0.022367129629629667</v>
      </c>
      <c r="K162" s="2">
        <v>0.022846064814814715</v>
      </c>
    </row>
    <row r="163" spans="1:11" ht="14.25">
      <c r="A163" s="1">
        <v>162</v>
      </c>
      <c r="B163" s="1">
        <v>410</v>
      </c>
      <c r="C163" s="1" t="s">
        <v>281</v>
      </c>
      <c r="D163" s="1" t="s">
        <v>282</v>
      </c>
      <c r="E163" s="1" t="s">
        <v>13</v>
      </c>
      <c r="F163" s="2">
        <v>0.09329351851851847</v>
      </c>
      <c r="G163" s="2">
        <v>0.004262962962962968</v>
      </c>
      <c r="H163" s="2">
        <v>0.02116331018518519</v>
      </c>
      <c r="I163" s="2">
        <v>0.02153958333333328</v>
      </c>
      <c r="J163" s="2">
        <v>0.025589120370370422</v>
      </c>
      <c r="K163" s="2">
        <v>0.02073854166666661</v>
      </c>
    </row>
    <row r="164" spans="1:11" ht="14.25">
      <c r="A164" s="1">
        <v>163</v>
      </c>
      <c r="B164">
        <v>394</v>
      </c>
      <c r="C164" t="s">
        <v>283</v>
      </c>
      <c r="D164" t="s">
        <v>284</v>
      </c>
      <c r="E164"/>
      <c r="F164" s="7">
        <v>0.09347951388888881</v>
      </c>
      <c r="G164" s="2">
        <v>0.004153819444444429</v>
      </c>
      <c r="H164" s="2">
        <v>0.021007870370370385</v>
      </c>
      <c r="I164" s="2">
        <v>0.021341087962962912</v>
      </c>
      <c r="J164" s="2">
        <v>0.023378009259259258</v>
      </c>
      <c r="K164" s="2">
        <v>0.023598726851851826</v>
      </c>
    </row>
    <row r="165" spans="1:11" ht="14.25">
      <c r="A165" s="1">
        <v>164</v>
      </c>
      <c r="B165" s="1">
        <v>647</v>
      </c>
      <c r="C165" s="1" t="s">
        <v>285</v>
      </c>
      <c r="D165" s="1" t="s">
        <v>286</v>
      </c>
      <c r="E165" s="1" t="s">
        <v>36</v>
      </c>
      <c r="F165" s="2">
        <v>0.09394062499999994</v>
      </c>
      <c r="G165" s="2">
        <v>0.004045486111111052</v>
      </c>
      <c r="H165" s="2">
        <v>0.02158414351851856</v>
      </c>
      <c r="I165" s="2">
        <v>0.022420138888888885</v>
      </c>
      <c r="J165" s="2">
        <v>0.023069328703703706</v>
      </c>
      <c r="K165" s="2">
        <v>0.02282152777777774</v>
      </c>
    </row>
    <row r="166" spans="1:11" ht="14.25">
      <c r="A166" s="1">
        <v>165</v>
      </c>
      <c r="B166" s="1">
        <v>409</v>
      </c>
      <c r="C166" s="1" t="s">
        <v>287</v>
      </c>
      <c r="D166" s="1" t="s">
        <v>282</v>
      </c>
      <c r="E166" s="1" t="s">
        <v>36</v>
      </c>
      <c r="F166" s="2">
        <v>0.09395868055555551</v>
      </c>
      <c r="G166" s="2">
        <v>0.004267824074074056</v>
      </c>
      <c r="H166" s="2">
        <v>0.021307523148148155</v>
      </c>
      <c r="I166" s="2">
        <v>0.021395370370370315</v>
      </c>
      <c r="J166" s="2">
        <v>0.025933680555555616</v>
      </c>
      <c r="K166" s="2">
        <v>0.021054282407407365</v>
      </c>
    </row>
    <row r="167" spans="1:11" ht="14.25">
      <c r="A167" s="1">
        <v>166</v>
      </c>
      <c r="B167" s="1">
        <v>446</v>
      </c>
      <c r="C167" s="1" t="s">
        <v>189</v>
      </c>
      <c r="D167" s="1" t="s">
        <v>288</v>
      </c>
      <c r="E167" s="1" t="s">
        <v>36</v>
      </c>
      <c r="F167" s="2">
        <v>0.0939638888888889</v>
      </c>
      <c r="G167" s="2">
        <v>0.0039832175925925695</v>
      </c>
      <c r="H167" s="2">
        <v>0.02201249999999999</v>
      </c>
      <c r="I167" s="2">
        <v>0.022206365740740808</v>
      </c>
      <c r="J167" s="2">
        <v>0.02242453703703695</v>
      </c>
      <c r="K167" s="2">
        <v>0.023337268518518584</v>
      </c>
    </row>
    <row r="168" spans="1:16" ht="14.25">
      <c r="A168" s="1">
        <v>167</v>
      </c>
      <c r="B168" s="1">
        <v>568</v>
      </c>
      <c r="C168" s="1" t="s">
        <v>289</v>
      </c>
      <c r="D168" s="1" t="s">
        <v>290</v>
      </c>
      <c r="E168" s="1" t="s">
        <v>36</v>
      </c>
      <c r="F168" s="2">
        <v>0.09397581018518514</v>
      </c>
      <c r="G168" s="2">
        <v>0.004163773148148142</v>
      </c>
      <c r="H168" s="2">
        <v>0.02193287037037034</v>
      </c>
      <c r="I168" s="2">
        <v>0.022483564814814838</v>
      </c>
      <c r="J168" s="2">
        <v>0.02245416666666672</v>
      </c>
      <c r="K168" s="2">
        <v>0.0229414351851851</v>
      </c>
      <c r="L168" s="6"/>
      <c r="M168" s="6"/>
      <c r="O168" s="6"/>
      <c r="P168" s="6"/>
    </row>
    <row r="169" spans="1:11" ht="14.25">
      <c r="A169" s="1">
        <v>168</v>
      </c>
      <c r="B169" s="1">
        <v>644</v>
      </c>
      <c r="C169" s="1" t="s">
        <v>291</v>
      </c>
      <c r="D169" s="1" t="s">
        <v>292</v>
      </c>
      <c r="E169" s="1" t="s">
        <v>36</v>
      </c>
      <c r="F169" s="2">
        <v>0.09467164351851848</v>
      </c>
      <c r="G169" s="2">
        <v>0.004427893518518522</v>
      </c>
      <c r="H169" s="2">
        <v>0.022115624999999972</v>
      </c>
      <c r="I169" s="2">
        <v>0.022081944444444446</v>
      </c>
      <c r="J169" s="2">
        <v>0.02154976851851853</v>
      </c>
      <c r="K169" s="2">
        <v>0.024496412037037008</v>
      </c>
    </row>
    <row r="170" spans="1:11" ht="14.25">
      <c r="A170" s="1">
        <v>169</v>
      </c>
      <c r="B170" s="1">
        <v>662</v>
      </c>
      <c r="C170" s="1" t="s">
        <v>293</v>
      </c>
      <c r="D170" s="1" t="s">
        <v>294</v>
      </c>
      <c r="E170" s="1" t="s">
        <v>13</v>
      </c>
      <c r="F170" s="2">
        <v>0.094849074074074</v>
      </c>
      <c r="G170" s="2">
        <v>0.004174074074074052</v>
      </c>
      <c r="H170" s="2">
        <v>0.02134131944444445</v>
      </c>
      <c r="I170" s="2">
        <v>0.02245150462962958</v>
      </c>
      <c r="J170" s="2">
        <v>0.022853935185185192</v>
      </c>
      <c r="K170" s="2">
        <v>0.024028240740740725</v>
      </c>
    </row>
    <row r="171" spans="1:11" ht="14.25">
      <c r="A171" s="1">
        <v>170</v>
      </c>
      <c r="B171" s="1">
        <v>499</v>
      </c>
      <c r="C171" s="1" t="s">
        <v>295</v>
      </c>
      <c r="D171" s="1" t="s">
        <v>296</v>
      </c>
      <c r="E171" s="1" t="s">
        <v>36</v>
      </c>
      <c r="F171" s="2">
        <v>0.0953158564814815</v>
      </c>
      <c r="G171" s="2">
        <v>0.004425810185185175</v>
      </c>
      <c r="H171" s="2">
        <v>0.02210462962962967</v>
      </c>
      <c r="I171" s="2">
        <v>0.022516319444444377</v>
      </c>
      <c r="J171" s="2">
        <v>0.02314826388888891</v>
      </c>
      <c r="K171" s="2">
        <v>0.023120833333333368</v>
      </c>
    </row>
    <row r="172" spans="1:11" ht="14.25">
      <c r="A172" s="1">
        <v>171</v>
      </c>
      <c r="B172" s="1">
        <v>485</v>
      </c>
      <c r="C172" s="1" t="s">
        <v>261</v>
      </c>
      <c r="D172" s="1" t="s">
        <v>297</v>
      </c>
      <c r="E172" s="1" t="s">
        <v>13</v>
      </c>
      <c r="F172" s="2">
        <v>0.09532094907407412</v>
      </c>
      <c r="G172" s="2">
        <v>0.004422453703703644</v>
      </c>
      <c r="H172" s="2">
        <v>0.02210949074074081</v>
      </c>
      <c r="I172" s="2">
        <v>0.022513888888888833</v>
      </c>
      <c r="J172" s="2">
        <v>0.023147337962962977</v>
      </c>
      <c r="K172" s="2">
        <v>0.023127777777777858</v>
      </c>
    </row>
    <row r="173" spans="1:11" ht="14.25">
      <c r="A173" s="1">
        <v>172</v>
      </c>
      <c r="B173" s="1">
        <v>500</v>
      </c>
      <c r="C173" s="1" t="s">
        <v>34</v>
      </c>
      <c r="D173" s="1" t="s">
        <v>275</v>
      </c>
      <c r="E173" s="1" t="s">
        <v>36</v>
      </c>
      <c r="F173" s="2">
        <v>0.095331712962963</v>
      </c>
      <c r="G173" s="2">
        <v>0.004412731481481469</v>
      </c>
      <c r="H173" s="2">
        <v>0.02212604166666665</v>
      </c>
      <c r="I173" s="2">
        <v>0.022505671296296326</v>
      </c>
      <c r="J173" s="2">
        <v>0.023150810185185167</v>
      </c>
      <c r="K173" s="2">
        <v>0.023136458333333387</v>
      </c>
    </row>
    <row r="174" spans="1:11" ht="14.25">
      <c r="A174" s="1">
        <v>173</v>
      </c>
      <c r="B174" s="1">
        <v>562</v>
      </c>
      <c r="C174" s="1" t="s">
        <v>298</v>
      </c>
      <c r="D174" s="1" t="s">
        <v>299</v>
      </c>
      <c r="E174" s="1" t="s">
        <v>36</v>
      </c>
      <c r="F174" s="2">
        <v>0.09534293981481473</v>
      </c>
      <c r="G174" s="2">
        <v>0.004424074074074025</v>
      </c>
      <c r="H174" s="2">
        <v>0.022111226851851906</v>
      </c>
      <c r="I174" s="2">
        <v>0.0225143518518518</v>
      </c>
      <c r="J174" s="2">
        <v>0.023150347222222256</v>
      </c>
      <c r="K174" s="2">
        <v>0.023142939814814745</v>
      </c>
    </row>
    <row r="175" spans="1:11" ht="14.25">
      <c r="A175" s="1">
        <v>174</v>
      </c>
      <c r="B175" s="1">
        <v>487</v>
      </c>
      <c r="C175" s="1" t="s">
        <v>300</v>
      </c>
      <c r="D175" s="1" t="s">
        <v>263</v>
      </c>
      <c r="E175" s="1" t="s">
        <v>13</v>
      </c>
      <c r="F175" s="2">
        <v>0.09538912037037034</v>
      </c>
      <c r="G175" s="2">
        <v>0.004420833333333318</v>
      </c>
      <c r="H175" s="2">
        <v>0.02212106481481485</v>
      </c>
      <c r="I175" s="2">
        <v>0.02250682870370363</v>
      </c>
      <c r="J175" s="2">
        <v>0.02314930555555561</v>
      </c>
      <c r="K175" s="2">
        <v>0.02319108796296293</v>
      </c>
    </row>
    <row r="176" spans="1:13" ht="14.25">
      <c r="A176" s="1">
        <v>175</v>
      </c>
      <c r="B176" s="1">
        <v>578</v>
      </c>
      <c r="C176" s="1" t="s">
        <v>301</v>
      </c>
      <c r="D176" s="1" t="s">
        <v>234</v>
      </c>
      <c r="E176" s="1" t="s">
        <v>36</v>
      </c>
      <c r="F176" s="2">
        <v>0.09544768518518515</v>
      </c>
      <c r="G176" s="2">
        <v>0.0040006944444444525</v>
      </c>
      <c r="H176" s="2">
        <v>0.021252777777777787</v>
      </c>
      <c r="I176" s="2">
        <v>0.02300532407407402</v>
      </c>
      <c r="J176" s="2">
        <v>0.022981481481481547</v>
      </c>
      <c r="K176" s="2">
        <v>0.024207407407407344</v>
      </c>
      <c r="L176" s="6"/>
      <c r="M176" s="6"/>
    </row>
    <row r="177" spans="1:11" ht="14.25">
      <c r="A177" s="1">
        <v>176</v>
      </c>
      <c r="B177" s="1">
        <v>615</v>
      </c>
      <c r="C177" s="1" t="s">
        <v>302</v>
      </c>
      <c r="D177" s="1" t="s">
        <v>303</v>
      </c>
      <c r="E177" s="1" t="s">
        <v>36</v>
      </c>
      <c r="F177" s="2">
        <v>0.09599733796296289</v>
      </c>
      <c r="G177" s="2">
        <v>0.004230092592592605</v>
      </c>
      <c r="H177" s="2">
        <v>0.021931712962962924</v>
      </c>
      <c r="I177" s="2">
        <v>0.022223726851851866</v>
      </c>
      <c r="J177" s="2">
        <v>0.02303379629629626</v>
      </c>
      <c r="K177" s="2">
        <v>0.024578009259259237</v>
      </c>
    </row>
    <row r="178" spans="1:11" ht="14.25">
      <c r="A178" s="1">
        <v>177</v>
      </c>
      <c r="B178" s="1">
        <v>653</v>
      </c>
      <c r="C178" s="1" t="s">
        <v>170</v>
      </c>
      <c r="D178" s="1" t="s">
        <v>59</v>
      </c>
      <c r="E178" s="1" t="s">
        <v>36</v>
      </c>
      <c r="F178" s="2">
        <v>0.09605613425925924</v>
      </c>
      <c r="G178" s="2">
        <v>0.004308333333333303</v>
      </c>
      <c r="H178" s="2">
        <v>0.021740972222222266</v>
      </c>
      <c r="I178" s="2">
        <v>0.022046412037037</v>
      </c>
      <c r="J178" s="2">
        <v>0.02329293981481484</v>
      </c>
      <c r="K178" s="2">
        <v>0.024667476851851833</v>
      </c>
    </row>
    <row r="179" spans="1:13" ht="14.25">
      <c r="A179" s="1">
        <v>178</v>
      </c>
      <c r="B179" s="1">
        <v>493</v>
      </c>
      <c r="C179" s="1" t="s">
        <v>304</v>
      </c>
      <c r="D179" s="1" t="s">
        <v>305</v>
      </c>
      <c r="E179" s="1" t="s">
        <v>36</v>
      </c>
      <c r="F179" s="2">
        <v>0.09670578703703697</v>
      </c>
      <c r="G179" s="2">
        <v>0.004119907407407364</v>
      </c>
      <c r="H179" s="2">
        <v>0.02141736111111109</v>
      </c>
      <c r="I179" s="2">
        <v>0.022694791666666714</v>
      </c>
      <c r="J179" s="2">
        <v>0.023632870370370318</v>
      </c>
      <c r="K179" s="2">
        <v>0.024840856481481488</v>
      </c>
      <c r="L179" s="6"/>
      <c r="M179" s="6"/>
    </row>
    <row r="180" spans="1:13" ht="14.25">
      <c r="A180" s="1">
        <v>179</v>
      </c>
      <c r="B180" s="1">
        <v>619</v>
      </c>
      <c r="C180" s="1" t="s">
        <v>306</v>
      </c>
      <c r="D180" s="1" t="s">
        <v>307</v>
      </c>
      <c r="E180" s="1" t="s">
        <v>13</v>
      </c>
      <c r="F180" s="2">
        <v>0.09844826388888889</v>
      </c>
      <c r="G180" s="2">
        <v>0.00368981481481484</v>
      </c>
      <c r="H180" s="2">
        <v>0.021018981481481402</v>
      </c>
      <c r="I180" s="2">
        <v>0.023079629629629672</v>
      </c>
      <c r="J180" s="2">
        <v>0.02554861111111112</v>
      </c>
      <c r="K180" s="2">
        <v>0.025111226851851853</v>
      </c>
      <c r="L180" s="6"/>
      <c r="M180" s="6"/>
    </row>
    <row r="181" spans="1:11" ht="14.25">
      <c r="A181" s="1">
        <v>180</v>
      </c>
      <c r="B181" s="1">
        <v>586</v>
      </c>
      <c r="C181" s="1" t="s">
        <v>308</v>
      </c>
      <c r="D181" s="1" t="s">
        <v>116</v>
      </c>
      <c r="E181" s="1" t="s">
        <v>36</v>
      </c>
      <c r="F181" s="2">
        <v>0.09853483796296297</v>
      </c>
      <c r="G181" s="2">
        <v>0.004292476851851856</v>
      </c>
      <c r="H181" s="2">
        <v>0.023375231481481462</v>
      </c>
      <c r="I181" s="2">
        <v>0.02362800925925923</v>
      </c>
      <c r="J181" s="2">
        <v>0.02329953703703702</v>
      </c>
      <c r="K181" s="2">
        <v>0.023939583333333403</v>
      </c>
    </row>
    <row r="182" spans="1:11" ht="14.25">
      <c r="A182" s="1">
        <v>181</v>
      </c>
      <c r="B182" s="1">
        <v>556</v>
      </c>
      <c r="C182" s="1" t="s">
        <v>309</v>
      </c>
      <c r="D182" s="1" t="s">
        <v>59</v>
      </c>
      <c r="E182" s="1" t="s">
        <v>36</v>
      </c>
      <c r="F182" s="2">
        <v>0.0993599537037036</v>
      </c>
      <c r="G182" s="2">
        <v>0.0041234953703703225</v>
      </c>
      <c r="H182" s="2">
        <v>0.020989814814814878</v>
      </c>
      <c r="I182" s="2">
        <v>0.023298032407407354</v>
      </c>
      <c r="J182" s="2">
        <v>0.024931944444444465</v>
      </c>
      <c r="K182" s="2">
        <v>0.026016666666666577</v>
      </c>
    </row>
    <row r="183" spans="1:11" ht="14.25">
      <c r="A183" s="1">
        <v>182</v>
      </c>
      <c r="B183" s="1">
        <v>414</v>
      </c>
      <c r="C183" s="1" t="s">
        <v>264</v>
      </c>
      <c r="D183" s="1" t="s">
        <v>310</v>
      </c>
      <c r="E183" s="1" t="s">
        <v>13</v>
      </c>
      <c r="F183" s="2">
        <v>0.09939317129629627</v>
      </c>
      <c r="G183" s="2">
        <v>0.004049652777777746</v>
      </c>
      <c r="H183" s="2">
        <v>0.019257754629629642</v>
      </c>
      <c r="I183" s="2">
        <v>0.02309768518518518</v>
      </c>
      <c r="J183" s="2">
        <v>0.02549583333333333</v>
      </c>
      <c r="K183" s="2">
        <v>0.027492245370370372</v>
      </c>
    </row>
    <row r="184" spans="1:11" ht="14.25">
      <c r="A184" s="1">
        <v>183</v>
      </c>
      <c r="B184" s="1">
        <v>432</v>
      </c>
      <c r="C184" s="1" t="s">
        <v>311</v>
      </c>
      <c r="D184" s="1" t="s">
        <v>312</v>
      </c>
      <c r="E184" s="1" t="s">
        <v>36</v>
      </c>
      <c r="F184" s="2">
        <v>0.10033726851851849</v>
      </c>
      <c r="G184" s="2">
        <v>0.004465277777777776</v>
      </c>
      <c r="H184" s="2">
        <v>0.022924999999999973</v>
      </c>
      <c r="I184" s="2">
        <v>0.02322511574074071</v>
      </c>
      <c r="J184" s="2">
        <v>0.02378819444444452</v>
      </c>
      <c r="K184" s="2">
        <v>0.025933680555555505</v>
      </c>
    </row>
    <row r="185" spans="1:11" ht="14.25">
      <c r="A185" s="1">
        <v>184</v>
      </c>
      <c r="B185" s="1">
        <v>589</v>
      </c>
      <c r="C185" s="1" t="s">
        <v>47</v>
      </c>
      <c r="D185" s="1" t="s">
        <v>313</v>
      </c>
      <c r="E185" s="1" t="s">
        <v>13</v>
      </c>
      <c r="F185" s="2">
        <v>0.10094606481481477</v>
      </c>
      <c r="G185" s="2">
        <v>0.00406875000000001</v>
      </c>
      <c r="H185" s="2">
        <v>0.020837731481481436</v>
      </c>
      <c r="I185" s="2">
        <v>0.02313888888888893</v>
      </c>
      <c r="J185" s="2">
        <v>0.02654629629629629</v>
      </c>
      <c r="K185" s="2">
        <v>0.026354398148148106</v>
      </c>
    </row>
    <row r="186" spans="1:13" ht="14.25">
      <c r="A186" s="1">
        <v>185</v>
      </c>
      <c r="B186" s="1">
        <v>590</v>
      </c>
      <c r="C186" s="1" t="s">
        <v>314</v>
      </c>
      <c r="D186" s="1" t="s">
        <v>313</v>
      </c>
      <c r="E186" s="1" t="s">
        <v>36</v>
      </c>
      <c r="F186" s="2">
        <v>0.10094861111111103</v>
      </c>
      <c r="G186" s="2">
        <v>0.0040585648148148135</v>
      </c>
      <c r="H186" s="2">
        <v>0.020840277777777805</v>
      </c>
      <c r="I186" s="2">
        <v>0.023143865740740677</v>
      </c>
      <c r="J186" s="2">
        <v>0.026558912037037086</v>
      </c>
      <c r="K186" s="2">
        <v>0.02634699074074065</v>
      </c>
      <c r="L186" s="6"/>
      <c r="M186" s="6"/>
    </row>
    <row r="187" spans="1:16" ht="14.25">
      <c r="A187" s="1">
        <v>186</v>
      </c>
      <c r="B187" s="1">
        <v>480</v>
      </c>
      <c r="C187" s="1" t="s">
        <v>97</v>
      </c>
      <c r="D187" s="1" t="s">
        <v>315</v>
      </c>
      <c r="E187" s="1" t="s">
        <v>13</v>
      </c>
      <c r="F187" s="2">
        <v>0.10108923611111115</v>
      </c>
      <c r="G187" s="2">
        <v>0.004946412037037051</v>
      </c>
      <c r="H187" s="2">
        <v>0.025282986111111072</v>
      </c>
      <c r="I187" s="2">
        <v>0.025166203703703705</v>
      </c>
      <c r="J187" s="2">
        <v>0.022956944444444516</v>
      </c>
      <c r="K187" s="2">
        <v>0.022736689814814803</v>
      </c>
      <c r="L187" s="6"/>
      <c r="M187" s="6"/>
      <c r="O187" s="6"/>
      <c r="P187" s="6"/>
    </row>
    <row r="188" spans="1:11" ht="14.25">
      <c r="A188" s="1">
        <v>187</v>
      </c>
      <c r="B188" s="1">
        <v>624</v>
      </c>
      <c r="C188" s="1" t="s">
        <v>316</v>
      </c>
      <c r="D188" s="1" t="s">
        <v>316</v>
      </c>
      <c r="E188" s="1" t="s">
        <v>316</v>
      </c>
      <c r="F188" s="2">
        <v>0.10142754629629619</v>
      </c>
      <c r="G188" s="2">
        <v>0.004128703703703718</v>
      </c>
      <c r="H188" s="2">
        <v>0.0203075231481481</v>
      </c>
      <c r="I188" s="2">
        <v>0.023358564814814853</v>
      </c>
      <c r="J188" s="2">
        <v>0.026390046296296266</v>
      </c>
      <c r="K188" s="2">
        <v>0.027242708333333254</v>
      </c>
    </row>
    <row r="189" spans="1:13" ht="14.25">
      <c r="A189" s="1">
        <v>188</v>
      </c>
      <c r="B189" s="1">
        <v>489</v>
      </c>
      <c r="C189" s="1" t="s">
        <v>55</v>
      </c>
      <c r="D189" s="1" t="s">
        <v>27</v>
      </c>
      <c r="E189" s="1" t="s">
        <v>36</v>
      </c>
      <c r="F189" s="2">
        <v>0.10216550925925921</v>
      </c>
      <c r="G189" s="2">
        <v>0.004375462962962928</v>
      </c>
      <c r="H189" s="2">
        <v>0.02198090277777781</v>
      </c>
      <c r="I189" s="2">
        <v>0.02417106481481479</v>
      </c>
      <c r="J189" s="2">
        <v>0.025963773148148128</v>
      </c>
      <c r="K189" s="2">
        <v>0.025674305555555554</v>
      </c>
      <c r="L189" s="6"/>
      <c r="M189" s="6"/>
    </row>
    <row r="190" spans="1:13" ht="14.25">
      <c r="A190" s="1">
        <v>189</v>
      </c>
      <c r="B190" s="1">
        <v>651</v>
      </c>
      <c r="C190" s="1" t="s">
        <v>317</v>
      </c>
      <c r="D190" s="1" t="s">
        <v>318</v>
      </c>
      <c r="E190" s="1" t="s">
        <v>36</v>
      </c>
      <c r="F190" s="2">
        <v>0.10254641203703702</v>
      </c>
      <c r="G190" s="2">
        <v>0.00423969907407401</v>
      </c>
      <c r="H190" s="2">
        <v>0.0220931712962964</v>
      </c>
      <c r="I190" s="2">
        <v>0.022636226851851793</v>
      </c>
      <c r="J190" s="2">
        <v>0.026211689814814865</v>
      </c>
      <c r="K190" s="2">
        <v>0.02736562499999995</v>
      </c>
      <c r="L190" s="6"/>
      <c r="M190" s="6"/>
    </row>
    <row r="191" spans="1:11" ht="14.25">
      <c r="A191" s="1">
        <v>190</v>
      </c>
      <c r="B191" s="1">
        <v>650</v>
      </c>
      <c r="C191" s="1" t="s">
        <v>319</v>
      </c>
      <c r="D191" s="1" t="s">
        <v>320</v>
      </c>
      <c r="E191" s="1" t="s">
        <v>13</v>
      </c>
      <c r="F191" s="2">
        <v>0.10254884259259262</v>
      </c>
      <c r="G191" s="2">
        <v>0.004237152777777697</v>
      </c>
      <c r="H191" s="2">
        <v>0.022102314814814894</v>
      </c>
      <c r="I191" s="2">
        <v>0.02263611111111108</v>
      </c>
      <c r="J191" s="2">
        <v>0.026200347222222198</v>
      </c>
      <c r="K191" s="2">
        <v>0.027372916666666747</v>
      </c>
    </row>
    <row r="192" spans="1:11" ht="14.25">
      <c r="A192" s="1">
        <v>191</v>
      </c>
      <c r="B192" s="1">
        <v>514</v>
      </c>
      <c r="C192" s="1" t="s">
        <v>276</v>
      </c>
      <c r="D192" s="1" t="s">
        <v>321</v>
      </c>
      <c r="E192" s="1" t="s">
        <v>13</v>
      </c>
      <c r="F192" s="2">
        <v>0.10304016203703698</v>
      </c>
      <c r="G192" s="2">
        <v>0.0042490740740740995</v>
      </c>
      <c r="H192" s="2">
        <v>0.02136851851851851</v>
      </c>
      <c r="I192" s="2">
        <v>0.02256921296296288</v>
      </c>
      <c r="J192" s="2">
        <v>0.02504907407407414</v>
      </c>
      <c r="K192" s="2">
        <v>0.029804282407407345</v>
      </c>
    </row>
    <row r="193" spans="1:11" ht="14.25">
      <c r="A193" s="1">
        <v>192</v>
      </c>
      <c r="B193" s="1">
        <v>508</v>
      </c>
      <c r="C193" s="1" t="s">
        <v>322</v>
      </c>
      <c r="D193" s="1" t="s">
        <v>323</v>
      </c>
      <c r="E193" s="1" t="s">
        <v>36</v>
      </c>
      <c r="F193" s="2">
        <v>0.10367164351851849</v>
      </c>
      <c r="G193" s="2">
        <v>0.004403125000000008</v>
      </c>
      <c r="H193" s="2">
        <v>0.023275810185185153</v>
      </c>
      <c r="I193" s="2">
        <v>0.023852314814814868</v>
      </c>
      <c r="J193" s="2">
        <v>0.025063078703703667</v>
      </c>
      <c r="K193" s="2">
        <v>0.02707731481481479</v>
      </c>
    </row>
    <row r="194" spans="1:11" ht="14.25">
      <c r="A194" s="1">
        <v>193</v>
      </c>
      <c r="B194" s="1">
        <v>546</v>
      </c>
      <c r="C194" s="1" t="s">
        <v>98</v>
      </c>
      <c r="D194" s="1" t="s">
        <v>292</v>
      </c>
      <c r="E194" s="1" t="s">
        <v>13</v>
      </c>
      <c r="F194" s="2">
        <v>0.10430925925925921</v>
      </c>
      <c r="G194" s="2">
        <v>0.004144328703703681</v>
      </c>
      <c r="H194" s="2">
        <v>0.02283506944444441</v>
      </c>
      <c r="I194" s="2">
        <v>0.023898495370370365</v>
      </c>
      <c r="J194" s="2">
        <v>0.024952893518518537</v>
      </c>
      <c r="K194" s="2">
        <v>0.028478472222222218</v>
      </c>
    </row>
    <row r="195" spans="1:11" ht="14.25">
      <c r="A195" s="1">
        <v>194</v>
      </c>
      <c r="B195" s="1">
        <v>512</v>
      </c>
      <c r="C195" s="1" t="s">
        <v>324</v>
      </c>
      <c r="D195" s="1" t="s">
        <v>325</v>
      </c>
      <c r="E195" s="1" t="s">
        <v>36</v>
      </c>
      <c r="F195" s="2">
        <v>0.10753275462962958</v>
      </c>
      <c r="G195" s="2">
        <v>0.00428055555555551</v>
      </c>
      <c r="H195" s="2">
        <v>0.022422453703703715</v>
      </c>
      <c r="I195" s="2">
        <v>0.024494212962963002</v>
      </c>
      <c r="J195" s="2">
        <v>0.02651458333333334</v>
      </c>
      <c r="K195" s="2">
        <v>0.02982094907407401</v>
      </c>
    </row>
    <row r="196" spans="1:11" ht="14.25">
      <c r="A196" s="1">
        <v>195</v>
      </c>
      <c r="B196" s="1">
        <v>417</v>
      </c>
      <c r="C196" s="1" t="s">
        <v>326</v>
      </c>
      <c r="D196" s="1" t="s">
        <v>140</v>
      </c>
      <c r="E196" s="1" t="s">
        <v>36</v>
      </c>
      <c r="F196" s="2">
        <v>0.108664699074074</v>
      </c>
      <c r="G196" s="2">
        <v>0.0069489583333333105</v>
      </c>
      <c r="H196" s="2">
        <v>0.025607638888888895</v>
      </c>
      <c r="I196" s="2">
        <v>0.025773958333333347</v>
      </c>
      <c r="J196" s="2">
        <v>0.025158449074073996</v>
      </c>
      <c r="K196" s="2">
        <v>0.025175694444444452</v>
      </c>
    </row>
    <row r="197" spans="1:11" ht="14.25">
      <c r="A197" s="1">
        <v>196</v>
      </c>
      <c r="B197" s="1">
        <v>613</v>
      </c>
      <c r="C197" s="1" t="s">
        <v>327</v>
      </c>
      <c r="D197" s="1" t="s">
        <v>328</v>
      </c>
      <c r="E197" s="1" t="s">
        <v>36</v>
      </c>
      <c r="F197" s="2">
        <v>0.10926770833333338</v>
      </c>
      <c r="G197" s="2">
        <v>0.004451388888888852</v>
      </c>
      <c r="H197" s="2">
        <v>0.02451574074074081</v>
      </c>
      <c r="I197" s="2">
        <v>0.027267013888888803</v>
      </c>
      <c r="J197" s="2">
        <v>0.026181828703703725</v>
      </c>
      <c r="K197" s="2">
        <v>0.02685173611111119</v>
      </c>
    </row>
    <row r="198" spans="1:13" ht="14.25">
      <c r="A198" s="1">
        <v>197</v>
      </c>
      <c r="B198" s="1">
        <v>604</v>
      </c>
      <c r="C198" s="1" t="s">
        <v>329</v>
      </c>
      <c r="D198" s="1" t="s">
        <v>59</v>
      </c>
      <c r="E198" s="1" t="s">
        <v>36</v>
      </c>
      <c r="F198" s="2">
        <v>0.11000937499999991</v>
      </c>
      <c r="G198" s="2">
        <v>0.004081018518518498</v>
      </c>
      <c r="H198" s="2">
        <v>0.02195798611111105</v>
      </c>
      <c r="I198" s="2">
        <v>0.024275462962963013</v>
      </c>
      <c r="J198" s="2">
        <v>0.027573842592592657</v>
      </c>
      <c r="K198" s="2">
        <v>0.03212106481481469</v>
      </c>
      <c r="L198" s="6"/>
      <c r="M198" s="6"/>
    </row>
    <row r="199" spans="1:11" ht="14.25">
      <c r="A199" s="1">
        <v>198</v>
      </c>
      <c r="B199" s="1">
        <v>429</v>
      </c>
      <c r="C199" s="1" t="s">
        <v>327</v>
      </c>
      <c r="D199" s="1" t="s">
        <v>58</v>
      </c>
      <c r="E199" s="1" t="s">
        <v>36</v>
      </c>
      <c r="F199" s="2">
        <v>0.11078032407407407</v>
      </c>
      <c r="G199" s="2">
        <v>0.0049490740740740224</v>
      </c>
      <c r="H199" s="2">
        <v>0.025283680555555577</v>
      </c>
      <c r="I199" s="2">
        <v>0.026643865740740735</v>
      </c>
      <c r="J199" s="2">
        <v>0.027151851851851816</v>
      </c>
      <c r="K199" s="2">
        <v>0.026751851851851915</v>
      </c>
    </row>
    <row r="200" spans="1:11" ht="14.25">
      <c r="A200" s="1">
        <v>199</v>
      </c>
      <c r="B200" s="1">
        <v>476</v>
      </c>
      <c r="C200" s="1" t="s">
        <v>330</v>
      </c>
      <c r="D200" s="1" t="s">
        <v>331</v>
      </c>
      <c r="E200" s="1" t="s">
        <v>36</v>
      </c>
      <c r="F200" s="2">
        <v>0.11200787037037035</v>
      </c>
      <c r="G200" s="2">
        <v>0.004396990740740736</v>
      </c>
      <c r="H200" s="2">
        <v>0.023282986111111126</v>
      </c>
      <c r="I200" s="2">
        <v>0.026260995370370355</v>
      </c>
      <c r="J200" s="2">
        <v>0.029288888888888864</v>
      </c>
      <c r="K200" s="2">
        <v>0.028778009259259274</v>
      </c>
    </row>
    <row r="201" spans="1:11" ht="14.25">
      <c r="A201" s="1">
        <v>200</v>
      </c>
      <c r="B201" s="1">
        <v>445</v>
      </c>
      <c r="C201" s="1" t="s">
        <v>332</v>
      </c>
      <c r="D201" s="1" t="s">
        <v>333</v>
      </c>
      <c r="E201" s="1" t="s">
        <v>36</v>
      </c>
      <c r="F201" s="2">
        <v>0.11445474537037031</v>
      </c>
      <c r="G201" s="2">
        <v>0.004764814814814777</v>
      </c>
      <c r="H201" s="2">
        <v>0.0255280092592593</v>
      </c>
      <c r="I201" s="2">
        <v>0.026417476851851807</v>
      </c>
      <c r="J201" s="2">
        <v>0.02745347222222222</v>
      </c>
      <c r="K201" s="2">
        <v>0.030290972222222212</v>
      </c>
    </row>
    <row r="202" spans="1:11" ht="14.25">
      <c r="A202" s="1">
        <v>201</v>
      </c>
      <c r="B202" s="1">
        <v>484</v>
      </c>
      <c r="C202" s="1" t="s">
        <v>334</v>
      </c>
      <c r="D202" s="1" t="s">
        <v>335</v>
      </c>
      <c r="E202" s="1" t="s">
        <v>36</v>
      </c>
      <c r="F202" s="2">
        <v>0.11497002314814814</v>
      </c>
      <c r="G202" s="2">
        <v>0.004290509259259223</v>
      </c>
      <c r="H202" s="2">
        <v>0.02335543981481486</v>
      </c>
      <c r="I202" s="2">
        <v>0.02629895833333329</v>
      </c>
      <c r="J202" s="2">
        <v>0.030666203703703765</v>
      </c>
      <c r="K202" s="2">
        <v>0.030358912037037</v>
      </c>
    </row>
    <row r="203" spans="1:11" ht="14.25">
      <c r="A203" s="1">
        <v>202</v>
      </c>
      <c r="B203" s="1">
        <v>598</v>
      </c>
      <c r="C203" s="1" t="s">
        <v>55</v>
      </c>
      <c r="D203" s="1" t="s">
        <v>336</v>
      </c>
      <c r="E203" s="1" t="s">
        <v>36</v>
      </c>
      <c r="F203" s="2">
        <v>0.121133912037037</v>
      </c>
      <c r="G203" s="2">
        <v>0.005472222222222212</v>
      </c>
      <c r="H203" s="2">
        <v>0.02621840277777776</v>
      </c>
      <c r="I203" s="2">
        <v>0.027293055555555612</v>
      </c>
      <c r="J203" s="2">
        <v>0.030620486111111067</v>
      </c>
      <c r="K203" s="2">
        <v>0.03152974537037034</v>
      </c>
    </row>
    <row r="204" spans="1:256" ht="14.25">
      <c r="A204" s="1">
        <v>203</v>
      </c>
      <c r="B204" s="1">
        <v>531</v>
      </c>
      <c r="C204" s="1" t="s">
        <v>97</v>
      </c>
      <c r="D204" s="1" t="s">
        <v>337</v>
      </c>
      <c r="E204" s="1" t="s">
        <v>13</v>
      </c>
      <c r="F204" s="2">
        <v>0.12783182870370363</v>
      </c>
      <c r="G204" s="2">
        <v>0.00563657407407403</v>
      </c>
      <c r="H204" s="2">
        <v>0.02969837962962968</v>
      </c>
      <c r="I204" s="2">
        <v>0.03043483796296298</v>
      </c>
      <c r="J204" s="2">
        <v>0.03071365740740739</v>
      </c>
      <c r="K204" s="2">
        <v>0.03134837962962955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:10" ht="14.25">
      <c r="B205" s="1">
        <v>649</v>
      </c>
      <c r="C205" s="1" t="s">
        <v>338</v>
      </c>
      <c r="D205" s="1" t="s">
        <v>339</v>
      </c>
      <c r="E205" s="1" t="s">
        <v>13</v>
      </c>
      <c r="F205" s="2" t="s">
        <v>340</v>
      </c>
      <c r="G205" s="2">
        <v>0.0039776620370369775</v>
      </c>
      <c r="H205" s="2">
        <v>0.01881585648148154</v>
      </c>
      <c r="I205" s="2">
        <v>0.01893009259259254</v>
      </c>
      <c r="J205" s="2">
        <v>0.01987187500000004</v>
      </c>
    </row>
    <row r="206" spans="2:10" ht="14.25">
      <c r="B206" s="1">
        <v>639</v>
      </c>
      <c r="C206" s="1" t="s">
        <v>341</v>
      </c>
      <c r="D206" s="1" t="s">
        <v>342</v>
      </c>
      <c r="E206" s="1" t="s">
        <v>36</v>
      </c>
      <c r="F206" s="2" t="s">
        <v>340</v>
      </c>
      <c r="G206" s="2">
        <v>0.005475347222222204</v>
      </c>
      <c r="H206" s="2">
        <v>0.026227893518518564</v>
      </c>
      <c r="I206" s="2">
        <v>0.027277662037036965</v>
      </c>
      <c r="J206" s="2">
        <v>0.030645370370370406</v>
      </c>
    </row>
    <row r="207" spans="2:8" ht="14.25">
      <c r="B207" s="1">
        <v>496</v>
      </c>
      <c r="C207" s="1" t="s">
        <v>170</v>
      </c>
      <c r="D207" s="1" t="s">
        <v>343</v>
      </c>
      <c r="E207" s="1" t="s">
        <v>36</v>
      </c>
      <c r="F207" s="2" t="s">
        <v>340</v>
      </c>
      <c r="G207" s="2">
        <v>0.003803124999999963</v>
      </c>
      <c r="H207" s="2">
        <v>0.017529513888888903</v>
      </c>
    </row>
    <row r="208" spans="2:8" ht="14.25">
      <c r="B208" s="1">
        <v>439</v>
      </c>
      <c r="C208" s="1" t="s">
        <v>344</v>
      </c>
      <c r="D208" s="1" t="s">
        <v>345</v>
      </c>
      <c r="E208" s="1" t="s">
        <v>36</v>
      </c>
      <c r="F208" s="2" t="s">
        <v>340</v>
      </c>
      <c r="G208" s="2">
        <v>0.006141550925925887</v>
      </c>
      <c r="H208" s="2">
        <v>0.015396990740740746</v>
      </c>
    </row>
    <row r="209" spans="2:8" ht="14.25">
      <c r="B209" s="1">
        <v>554</v>
      </c>
      <c r="C209" s="1" t="s">
        <v>32</v>
      </c>
      <c r="D209" s="1" t="s">
        <v>35</v>
      </c>
      <c r="E209" s="1" t="s">
        <v>13</v>
      </c>
      <c r="F209" s="2" t="s">
        <v>340</v>
      </c>
      <c r="G209" s="2">
        <v>0.0038524305555555083</v>
      </c>
      <c r="H209" s="2">
        <v>0.021211458333333322</v>
      </c>
    </row>
    <row r="210" spans="2:8" ht="14.25">
      <c r="B210" s="1">
        <v>477</v>
      </c>
      <c r="C210" s="1" t="s">
        <v>346</v>
      </c>
      <c r="D210" s="1" t="s">
        <v>125</v>
      </c>
      <c r="E210" s="1" t="s">
        <v>13</v>
      </c>
      <c r="F210" s="2" t="s">
        <v>340</v>
      </c>
      <c r="G210" s="2">
        <v>0.004395370370370355</v>
      </c>
      <c r="H210" s="2">
        <v>0.024389583333333298</v>
      </c>
    </row>
    <row r="211" spans="2:8" ht="14.25">
      <c r="B211" s="1">
        <v>426</v>
      </c>
      <c r="C211" s="1" t="s">
        <v>93</v>
      </c>
      <c r="D211" s="1" t="s">
        <v>347</v>
      </c>
      <c r="E211" s="1" t="s">
        <v>36</v>
      </c>
      <c r="F211" s="2" t="s">
        <v>340</v>
      </c>
      <c r="G211" s="2">
        <v>0.006142592592592588</v>
      </c>
      <c r="H211" s="2">
        <v>0.026602893518518467</v>
      </c>
    </row>
    <row r="212" spans="2:8" ht="14.25">
      <c r="B212" s="1">
        <v>415</v>
      </c>
      <c r="C212" s="1" t="s">
        <v>341</v>
      </c>
      <c r="D212" s="1" t="s">
        <v>348</v>
      </c>
      <c r="E212" s="1" t="s">
        <v>36</v>
      </c>
      <c r="F212" s="2" t="s">
        <v>340</v>
      </c>
      <c r="G212" s="2">
        <v>0.006132638888888875</v>
      </c>
      <c r="H212" s="2">
        <v>0.02670601851851856</v>
      </c>
    </row>
    <row r="213" spans="2:7" ht="14.25">
      <c r="B213" s="1">
        <v>501</v>
      </c>
      <c r="C213" s="1" t="s">
        <v>349</v>
      </c>
      <c r="D213" s="1" t="s">
        <v>350</v>
      </c>
      <c r="E213" s="1" t="s">
        <v>36</v>
      </c>
      <c r="F213" s="2" t="s">
        <v>340</v>
      </c>
      <c r="G213" s="2">
        <v>0.004072337962962913</v>
      </c>
    </row>
  </sheetData>
  <sheetProtection selectLockedCells="1" selectUnlockedCells="1"/>
  <printOptions gridLines="1"/>
  <pageMargins left="0.75" right="0.75" top="1" bottom="1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2018-06-09T20:54:06Z</dcterms:modified>
  <cp:category/>
  <cp:version/>
  <cp:contentType/>
  <cp:contentStatus/>
  <cp:revision>6</cp:revision>
</cp:coreProperties>
</file>