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verall" sheetId="1" r:id="rId1"/>
  </sheets>
  <definedNames>
    <definedName name="_xlnm.Print_Area" localSheetId="0">'Overall'!$A$1:$N$52</definedName>
  </definedNames>
  <calcPr fullCalcOnLoad="1"/>
</workbook>
</file>

<file path=xl/sharedStrings.xml><?xml version="1.0" encoding="utf-8"?>
<sst xmlns="http://schemas.openxmlformats.org/spreadsheetml/2006/main" count="231" uniqueCount="117">
  <si>
    <t>Place</t>
  </si>
  <si>
    <t>Bib</t>
  </si>
  <si>
    <t>Chip</t>
  </si>
  <si>
    <t>Name</t>
  </si>
  <si>
    <t>Surname</t>
  </si>
  <si>
    <t>Sex</t>
  </si>
  <si>
    <t>Cat</t>
  </si>
  <si>
    <t>Club</t>
  </si>
  <si>
    <t>Swim</t>
  </si>
  <si>
    <t>T1</t>
  </si>
  <si>
    <t>Cycle</t>
  </si>
  <si>
    <t>T2</t>
  </si>
  <si>
    <t>Run</t>
  </si>
  <si>
    <t>Finish</t>
  </si>
  <si>
    <t xml:space="preserve">cian  </t>
  </si>
  <si>
    <t>geraghty</t>
  </si>
  <si>
    <t>male</t>
  </si>
  <si>
    <t>under20</t>
  </si>
  <si>
    <t>Tri­Sport TC</t>
  </si>
  <si>
    <t>Tiernan</t>
  </si>
  <si>
    <t>Burke</t>
  </si>
  <si>
    <t>Predator TC</t>
  </si>
  <si>
    <t xml:space="preserve">Ronan </t>
  </si>
  <si>
    <t>Dirrane</t>
  </si>
  <si>
    <t>Morgan</t>
  </si>
  <si>
    <t>McHugh</t>
  </si>
  <si>
    <t>35-49</t>
  </si>
  <si>
    <t>Galway TC</t>
  </si>
  <si>
    <t>James</t>
  </si>
  <si>
    <t>Kane</t>
  </si>
  <si>
    <t>stephen</t>
  </si>
  <si>
    <t>greene</t>
  </si>
  <si>
    <t>21-34</t>
  </si>
  <si>
    <t>Nenagh TC</t>
  </si>
  <si>
    <t xml:space="preserve">mark </t>
  </si>
  <si>
    <t>crawford</t>
  </si>
  <si>
    <t>Team</t>
  </si>
  <si>
    <t>Dashers</t>
  </si>
  <si>
    <t>Relay</t>
  </si>
  <si>
    <t>Marie</t>
  </si>
  <si>
    <t>Boyle</t>
  </si>
  <si>
    <t>female</t>
  </si>
  <si>
    <t>FRANK</t>
  </si>
  <si>
    <t>BURKE</t>
  </si>
  <si>
    <t>sailor flahertys</t>
  </si>
  <si>
    <t>Tri-Harder</t>
  </si>
  <si>
    <t>Patrick</t>
  </si>
  <si>
    <t>David</t>
  </si>
  <si>
    <t>Mellett</t>
  </si>
  <si>
    <t>palabr</t>
  </si>
  <si>
    <t>Alan</t>
  </si>
  <si>
    <t>Hyland</t>
  </si>
  <si>
    <t>Westport TC</t>
  </si>
  <si>
    <t>JANE</t>
  </si>
  <si>
    <t>WALSH</t>
  </si>
  <si>
    <t>Mark</t>
  </si>
  <si>
    <t>Loughman</t>
  </si>
  <si>
    <t>Wicklow TC</t>
  </si>
  <si>
    <t>Mervyn</t>
  </si>
  <si>
    <t>Forde</t>
  </si>
  <si>
    <t>Loftus</t>
  </si>
  <si>
    <t>Richard</t>
  </si>
  <si>
    <t>Jermyn</t>
  </si>
  <si>
    <t>tomas</t>
  </si>
  <si>
    <t>furey</t>
  </si>
  <si>
    <t>Over 50</t>
  </si>
  <si>
    <t>Christopher</t>
  </si>
  <si>
    <t>Young</t>
  </si>
  <si>
    <t>The Grennan Gurus</t>
  </si>
  <si>
    <t>Donal</t>
  </si>
  <si>
    <t>Thorp</t>
  </si>
  <si>
    <t>una</t>
  </si>
  <si>
    <t>macdubhghaill</t>
  </si>
  <si>
    <t>Nick</t>
  </si>
  <si>
    <t>Breen</t>
  </si>
  <si>
    <t>Sue Brittain</t>
  </si>
  <si>
    <t>Brian</t>
  </si>
  <si>
    <t>Gavin</t>
  </si>
  <si>
    <t>Snap, Crackle &amp; Pop</t>
  </si>
  <si>
    <t>Fionan</t>
  </si>
  <si>
    <t>Breathnach</t>
  </si>
  <si>
    <t>david</t>
  </si>
  <si>
    <t>jermyn</t>
  </si>
  <si>
    <t>Nicky</t>
  </si>
  <si>
    <t>Brooks</t>
  </si>
  <si>
    <t xml:space="preserve">A&amp;D </t>
  </si>
  <si>
    <t xml:space="preserve">Peter </t>
  </si>
  <si>
    <t>Duffy</t>
  </si>
  <si>
    <t>Michael</t>
  </si>
  <si>
    <t>Dunleavy</t>
  </si>
  <si>
    <t>Jonathan</t>
  </si>
  <si>
    <t>Semple</t>
  </si>
  <si>
    <t xml:space="preserve">Tom </t>
  </si>
  <si>
    <t>O'Donnell</t>
  </si>
  <si>
    <t>Cathy</t>
  </si>
  <si>
    <t>The paddy blacks</t>
  </si>
  <si>
    <t>Jim</t>
  </si>
  <si>
    <t>Egan</t>
  </si>
  <si>
    <t>John</t>
  </si>
  <si>
    <t>Clarke</t>
  </si>
  <si>
    <t>Tricia</t>
  </si>
  <si>
    <t>Hughes</t>
  </si>
  <si>
    <t>aine</t>
  </si>
  <si>
    <t>nolan</t>
  </si>
  <si>
    <t>Aine</t>
  </si>
  <si>
    <t>Mannion</t>
  </si>
  <si>
    <t>Jane</t>
  </si>
  <si>
    <t>Crawford</t>
  </si>
  <si>
    <t>Jessica</t>
  </si>
  <si>
    <t>McDowell</t>
  </si>
  <si>
    <t>Avril</t>
  </si>
  <si>
    <t>Murray</t>
  </si>
  <si>
    <t>Peter</t>
  </si>
  <si>
    <t>Wilson</t>
  </si>
  <si>
    <t>Verna</t>
  </si>
  <si>
    <t>Bernadette</t>
  </si>
  <si>
    <t>Harness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</si>
</sst>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5" zoomScaleNormal="85" workbookViewId="0" topLeftCell="A1">
      <selection activeCell="M46" sqref="M46"/>
    </sheetView>
  </sheetViews>
  <sheetFormatPr defaultColWidth="12.57421875" defaultRowHeight="12.75"/>
  <cols>
    <col min="1" max="1" width="6.421875" style="1" customWidth="1"/>
    <col min="2" max="2" width="4.57421875" style="1" customWidth="1"/>
    <col min="3" max="3" width="5.7109375" style="1" customWidth="1"/>
    <col min="4" max="4" width="11.140625" style="1" customWidth="1"/>
    <col min="5" max="5" width="18.7109375" style="1" customWidth="1"/>
    <col min="6" max="6" width="7.140625" style="1" customWidth="1"/>
    <col min="7" max="7" width="8.421875" style="1" customWidth="1"/>
    <col min="8" max="8" width="11.8515625" style="1" customWidth="1"/>
    <col min="9" max="12" width="7.7109375" style="2" customWidth="1"/>
    <col min="13" max="13" width="8.8515625" style="2" customWidth="1"/>
    <col min="14" max="14" width="7.7109375" style="2" customWidth="1"/>
    <col min="15" max="16384" width="11.57421875" style="1" customWidth="1"/>
  </cols>
  <sheetData>
    <row r="1" spans="1:14" s="3" customFormat="1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2">
      <c r="A2" s="1">
        <v>1</v>
      </c>
      <c r="B2" s="1">
        <v>58</v>
      </c>
      <c r="C2" s="1">
        <v>258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2">
        <v>0.007851851851851888</v>
      </c>
      <c r="J2" s="2">
        <v>0.0004722222222222072</v>
      </c>
      <c r="K2" s="2">
        <v>0.025736111111111182</v>
      </c>
      <c r="L2" s="2">
        <v>0.00044791666666654795</v>
      </c>
      <c r="M2" s="2">
        <v>0.020468750000000036</v>
      </c>
      <c r="N2" s="2">
        <v>0.05497685185185186</v>
      </c>
    </row>
    <row r="3" spans="1:14" ht="12">
      <c r="A3" s="1">
        <v>2</v>
      </c>
      <c r="B3" s="1">
        <v>88</v>
      </c>
      <c r="C3" s="1">
        <v>288</v>
      </c>
      <c r="D3" s="1" t="s">
        <v>19</v>
      </c>
      <c r="E3" s="1" t="s">
        <v>20</v>
      </c>
      <c r="F3" s="1" t="s">
        <v>16</v>
      </c>
      <c r="G3" s="1" t="s">
        <v>17</v>
      </c>
      <c r="H3" s="1" t="s">
        <v>21</v>
      </c>
      <c r="I3" s="2">
        <v>0.007037037037037064</v>
      </c>
      <c r="J3" s="2">
        <v>0.00039004629629624255</v>
      </c>
      <c r="K3" s="2">
        <v>0.026988425925925985</v>
      </c>
      <c r="L3" s="2">
        <v>0.00031249999999993783</v>
      </c>
      <c r="M3" s="2">
        <v>0.021892361111111147</v>
      </c>
      <c r="N3" s="2">
        <v>0.056620370370370376</v>
      </c>
    </row>
    <row r="4" spans="1:14" ht="12">
      <c r="A4" s="1">
        <v>3</v>
      </c>
      <c r="B4" s="1">
        <v>85</v>
      </c>
      <c r="C4" s="1">
        <v>285</v>
      </c>
      <c r="D4" s="1" t="s">
        <v>22</v>
      </c>
      <c r="E4" s="1" t="s">
        <v>23</v>
      </c>
      <c r="F4" s="1" t="s">
        <v>16</v>
      </c>
      <c r="G4" s="1" t="s">
        <v>17</v>
      </c>
      <c r="H4" s="1" t="s">
        <v>21</v>
      </c>
      <c r="I4" s="2">
        <v>0.007253472222222168</v>
      </c>
      <c r="J4" s="2">
        <v>0.00047106481481495877</v>
      </c>
      <c r="K4" s="2">
        <v>0.027714120370370354</v>
      </c>
      <c r="L4" s="2">
        <v>0.00037731481481473317</v>
      </c>
      <c r="M4" s="2">
        <v>0.02110532407407406</v>
      </c>
      <c r="N4" s="2">
        <v>0.056921296296296275</v>
      </c>
    </row>
    <row r="5" spans="1:14" ht="12">
      <c r="A5" s="1">
        <v>4</v>
      </c>
      <c r="B5" s="1">
        <v>79</v>
      </c>
      <c r="C5" s="1">
        <v>279</v>
      </c>
      <c r="D5" s="1" t="s">
        <v>24</v>
      </c>
      <c r="E5" s="1" t="s">
        <v>25</v>
      </c>
      <c r="F5" s="1" t="s">
        <v>16</v>
      </c>
      <c r="G5" s="1" t="s">
        <v>26</v>
      </c>
      <c r="H5" s="1" t="s">
        <v>27</v>
      </c>
      <c r="I5" s="2">
        <v>0.008476851851851874</v>
      </c>
      <c r="J5" s="2">
        <v>0.00031018518518510785</v>
      </c>
      <c r="K5" s="2">
        <v>0.02709143518518531</v>
      </c>
      <c r="L5" s="2">
        <v>0.00039930555555556246</v>
      </c>
      <c r="M5" s="2">
        <v>0.02156944444444442</v>
      </c>
      <c r="N5" s="2">
        <v>0.05784722222222227</v>
      </c>
    </row>
    <row r="6" spans="1:14" ht="12">
      <c r="A6" s="1">
        <v>5</v>
      </c>
      <c r="B6" s="1">
        <v>66</v>
      </c>
      <c r="C6" s="1">
        <v>266</v>
      </c>
      <c r="D6" s="1" t="s">
        <v>28</v>
      </c>
      <c r="E6" s="1" t="s">
        <v>29</v>
      </c>
      <c r="F6" s="1" t="s">
        <v>16</v>
      </c>
      <c r="G6" s="5" t="s">
        <v>26</v>
      </c>
      <c r="I6" s="2">
        <v>0.008616898148148144</v>
      </c>
      <c r="J6" s="2">
        <v>0.000981481481481583</v>
      </c>
      <c r="K6" s="2">
        <v>0.025849537037036963</v>
      </c>
      <c r="L6" s="2">
        <v>0.0006990740740741019</v>
      </c>
      <c r="M6" s="2">
        <v>0.022741898148148088</v>
      </c>
      <c r="N6" s="2">
        <v>0.05888888888888888</v>
      </c>
    </row>
    <row r="7" spans="1:14" ht="12">
      <c r="A7" s="1">
        <v>6</v>
      </c>
      <c r="B7" s="1">
        <v>87</v>
      </c>
      <c r="C7" s="1">
        <v>287</v>
      </c>
      <c r="D7" s="1" t="s">
        <v>30</v>
      </c>
      <c r="E7" s="1" t="s">
        <v>31</v>
      </c>
      <c r="F7" s="1" t="s">
        <v>16</v>
      </c>
      <c r="G7" s="1" t="s">
        <v>32</v>
      </c>
      <c r="H7" s="1" t="s">
        <v>33</v>
      </c>
      <c r="I7" s="2">
        <v>0.008778935185185244</v>
      </c>
      <c r="J7" s="2">
        <v>0.0006192129629629672</v>
      </c>
      <c r="K7" s="2">
        <v>0.027142361111111013</v>
      </c>
      <c r="L7" s="2">
        <v>0.0004282407407407707</v>
      </c>
      <c r="M7" s="2">
        <v>0.02314699074074078</v>
      </c>
      <c r="N7" s="2">
        <v>0.060115740740740775</v>
      </c>
    </row>
    <row r="8" spans="1:14" ht="12">
      <c r="A8" s="1">
        <v>7</v>
      </c>
      <c r="B8" s="1">
        <v>75</v>
      </c>
      <c r="C8" s="1">
        <v>275</v>
      </c>
      <c r="D8" s="1" t="s">
        <v>34</v>
      </c>
      <c r="E8" s="1" t="s">
        <v>35</v>
      </c>
      <c r="F8" s="1" t="s">
        <v>16</v>
      </c>
      <c r="G8" s="1" t="s">
        <v>32</v>
      </c>
      <c r="H8" s="1" t="s">
        <v>33</v>
      </c>
      <c r="I8" s="2">
        <v>0.008144675925925937</v>
      </c>
      <c r="J8" s="2">
        <v>0.000744212962963009</v>
      </c>
      <c r="K8" s="2">
        <v>0.029318287037036983</v>
      </c>
      <c r="L8" s="2">
        <v>0.0004189814814815618</v>
      </c>
      <c r="M8" s="2">
        <v>0.022045138888888816</v>
      </c>
      <c r="N8" s="2">
        <v>0.060671296296296306</v>
      </c>
    </row>
    <row r="9" spans="1:14" ht="12">
      <c r="A9" s="1">
        <v>8</v>
      </c>
      <c r="B9" s="1">
        <v>2</v>
      </c>
      <c r="C9" s="1">
        <v>2</v>
      </c>
      <c r="D9" s="1" t="s">
        <v>36</v>
      </c>
      <c r="E9" s="1" t="s">
        <v>37</v>
      </c>
      <c r="F9" s="1" t="s">
        <v>38</v>
      </c>
      <c r="G9" s="1" t="s">
        <v>38</v>
      </c>
      <c r="I9" s="2">
        <v>0.00840393518518523</v>
      </c>
      <c r="J9" s="2">
        <v>0.00039930555555556246</v>
      </c>
      <c r="K9" s="2">
        <v>0.03229976851851857</v>
      </c>
      <c r="L9" s="2">
        <v>0.0004629629629629983</v>
      </c>
      <c r="M9" s="2">
        <v>0.0201006944444444</v>
      </c>
      <c r="N9" s="2">
        <v>0.06120370370370376</v>
      </c>
    </row>
    <row r="10" spans="1:14" ht="12">
      <c r="A10" s="1">
        <v>9</v>
      </c>
      <c r="B10" s="1">
        <v>74</v>
      </c>
      <c r="C10" s="1">
        <v>274</v>
      </c>
      <c r="D10" s="1" t="s">
        <v>39</v>
      </c>
      <c r="E10" s="1" t="s">
        <v>40</v>
      </c>
      <c r="F10" s="1" t="s">
        <v>41</v>
      </c>
      <c r="G10" s="1" t="s">
        <v>26</v>
      </c>
      <c r="H10" s="1" t="s">
        <v>18</v>
      </c>
      <c r="I10" s="2">
        <v>0.008643518518518523</v>
      </c>
      <c r="J10" s="2">
        <v>0.0007361111111111596</v>
      </c>
      <c r="K10" s="2">
        <v>0.028959490740740668</v>
      </c>
      <c r="L10" s="2">
        <v>0.0004270833333334112</v>
      </c>
      <c r="M10" s="2">
        <v>0.022657407407407404</v>
      </c>
      <c r="N10" s="2">
        <v>0.061423611111111165</v>
      </c>
    </row>
    <row r="11" spans="1:14" ht="12">
      <c r="A11" s="1">
        <v>10</v>
      </c>
      <c r="B11" s="1">
        <v>65</v>
      </c>
      <c r="C11" s="1">
        <v>265</v>
      </c>
      <c r="D11" s="1" t="s">
        <v>42</v>
      </c>
      <c r="E11" s="1" t="s">
        <v>43</v>
      </c>
      <c r="F11" s="1" t="s">
        <v>16</v>
      </c>
      <c r="G11" s="1" t="s">
        <v>26</v>
      </c>
      <c r="H11" s="1" t="s">
        <v>21</v>
      </c>
      <c r="I11" s="2">
        <v>0.008752314814814754</v>
      </c>
      <c r="J11" s="2">
        <v>0.0008252314814816142</v>
      </c>
      <c r="K11" s="2">
        <v>0.03037037037037027</v>
      </c>
      <c r="L11" s="2">
        <v>0.000592592592592589</v>
      </c>
      <c r="M11" s="2">
        <v>0.02099884259259266</v>
      </c>
      <c r="N11" s="2">
        <v>0.06153935185185189</v>
      </c>
    </row>
    <row r="12" spans="1:14" ht="12">
      <c r="A12" s="1">
        <v>11</v>
      </c>
      <c r="B12" s="1">
        <v>4</v>
      </c>
      <c r="C12" s="1">
        <v>4</v>
      </c>
      <c r="D12" s="1" t="s">
        <v>36</v>
      </c>
      <c r="E12" s="1" t="s">
        <v>44</v>
      </c>
      <c r="F12" s="1" t="s">
        <v>38</v>
      </c>
      <c r="G12" s="1" t="s">
        <v>38</v>
      </c>
      <c r="I12" s="2">
        <v>0.007337962962962963</v>
      </c>
      <c r="J12" s="2">
        <v>0.00032291666666672825</v>
      </c>
      <c r="K12" s="2">
        <v>0.032900462962962895</v>
      </c>
      <c r="L12" s="2">
        <v>0.00032986111111110716</v>
      </c>
      <c r="M12" s="2">
        <v>0.021458333333333357</v>
      </c>
      <c r="N12" s="2">
        <v>0.06234953703703705</v>
      </c>
    </row>
    <row r="13" spans="1:14" ht="12">
      <c r="A13" s="1">
        <v>12</v>
      </c>
      <c r="B13" s="1">
        <v>8</v>
      </c>
      <c r="C13" s="1">
        <v>8</v>
      </c>
      <c r="D13" s="1" t="s">
        <v>36</v>
      </c>
      <c r="E13" s="1" t="s">
        <v>45</v>
      </c>
      <c r="F13" s="1" t="s">
        <v>38</v>
      </c>
      <c r="G13" s="1" t="s">
        <v>38</v>
      </c>
      <c r="I13" s="2">
        <v>0.00926967592592598</v>
      </c>
      <c r="J13" s="2">
        <v>0.0004849537037037166</v>
      </c>
      <c r="K13" s="2">
        <v>0.03171064814814806</v>
      </c>
      <c r="L13" s="2">
        <v>0.00040046296296292194</v>
      </c>
      <c r="M13" s="2">
        <v>0.020622685185185285</v>
      </c>
      <c r="N13" s="2">
        <v>0.06248842592592596</v>
      </c>
    </row>
    <row r="14" spans="1:14" ht="12">
      <c r="A14" s="1">
        <v>13</v>
      </c>
      <c r="B14" s="1">
        <v>82</v>
      </c>
      <c r="C14" s="1">
        <v>282</v>
      </c>
      <c r="D14" s="1" t="s">
        <v>46</v>
      </c>
      <c r="E14" s="1" t="s">
        <v>23</v>
      </c>
      <c r="F14" s="1" t="s">
        <v>16</v>
      </c>
      <c r="G14" s="1" t="s">
        <v>26</v>
      </c>
      <c r="H14" s="1" t="s">
        <v>18</v>
      </c>
      <c r="I14" s="2">
        <v>0.009578703703703728</v>
      </c>
      <c r="J14" s="2">
        <v>0.0009120370370370168</v>
      </c>
      <c r="K14" s="2">
        <v>0.029583333333333406</v>
      </c>
      <c r="L14" s="2">
        <v>0.0004756944444443967</v>
      </c>
      <c r="M14" s="2">
        <v>0.02314236111111112</v>
      </c>
      <c r="N14" s="2">
        <v>0.06369212962962967</v>
      </c>
    </row>
    <row r="15" spans="1:14" ht="12">
      <c r="A15" s="1">
        <v>14</v>
      </c>
      <c r="B15" s="1">
        <v>62</v>
      </c>
      <c r="C15" s="1">
        <v>262</v>
      </c>
      <c r="D15" s="1" t="s">
        <v>47</v>
      </c>
      <c r="E15" s="1" t="s">
        <v>48</v>
      </c>
      <c r="F15" s="1" t="s">
        <v>16</v>
      </c>
      <c r="G15" s="1" t="s">
        <v>26</v>
      </c>
      <c r="I15" s="2">
        <v>0.00912268518518522</v>
      </c>
      <c r="J15" s="2">
        <v>0.0006481481481480644</v>
      </c>
      <c r="K15" s="2">
        <v>0.030607638888888955</v>
      </c>
      <c r="L15" s="2">
        <v>0.0007129629629629708</v>
      </c>
      <c r="M15" s="2">
        <v>0.023410879629629622</v>
      </c>
      <c r="N15" s="2">
        <v>0.06450231481481483</v>
      </c>
    </row>
    <row r="16" spans="1:14" ht="12">
      <c r="A16" s="1">
        <v>15</v>
      </c>
      <c r="B16" s="1">
        <v>3</v>
      </c>
      <c r="C16" s="1">
        <v>3</v>
      </c>
      <c r="D16" s="1" t="s">
        <v>36</v>
      </c>
      <c r="E16" s="1" t="s">
        <v>49</v>
      </c>
      <c r="F16" s="1" t="s">
        <v>38</v>
      </c>
      <c r="G16" s="1" t="s">
        <v>38</v>
      </c>
      <c r="I16" s="2">
        <v>0.008858796296296378</v>
      </c>
      <c r="K16" s="2">
        <v>0.03185300925925916</v>
      </c>
      <c r="L16" s="2">
        <v>0.0003379629629629566</v>
      </c>
      <c r="M16" s="2">
        <v>0.025871527777777792</v>
      </c>
      <c r="N16" s="2">
        <v>0.06692129629629628</v>
      </c>
    </row>
    <row r="17" spans="1:14" ht="12">
      <c r="A17" s="1">
        <v>16</v>
      </c>
      <c r="B17" s="1">
        <v>52</v>
      </c>
      <c r="C17" s="1">
        <v>252</v>
      </c>
      <c r="D17" s="1" t="s">
        <v>50</v>
      </c>
      <c r="E17" s="1" t="s">
        <v>51</v>
      </c>
      <c r="F17" s="1" t="s">
        <v>16</v>
      </c>
      <c r="G17" s="1" t="s">
        <v>32</v>
      </c>
      <c r="H17" s="1" t="s">
        <v>52</v>
      </c>
      <c r="I17" s="2">
        <v>0.009353009259259304</v>
      </c>
      <c r="J17" s="2">
        <v>0.0012696759259259727</v>
      </c>
      <c r="K17" s="2">
        <v>0.030425925925925856</v>
      </c>
      <c r="L17" s="2">
        <v>0.0006354166666666661</v>
      </c>
      <c r="M17" s="2">
        <v>0.02544560185185185</v>
      </c>
      <c r="N17" s="2">
        <v>0.06712962962962965</v>
      </c>
    </row>
    <row r="18" spans="1:14" ht="12">
      <c r="A18" s="1">
        <v>17</v>
      </c>
      <c r="B18" s="1">
        <v>68</v>
      </c>
      <c r="C18" s="1">
        <v>268</v>
      </c>
      <c r="D18" s="1" t="s">
        <v>53</v>
      </c>
      <c r="E18" s="1" t="s">
        <v>54</v>
      </c>
      <c r="F18" s="1" t="s">
        <v>41</v>
      </c>
      <c r="G18" s="1" t="s">
        <v>26</v>
      </c>
      <c r="H18" s="1" t="s">
        <v>27</v>
      </c>
      <c r="I18" s="2">
        <v>0.008349537037037114</v>
      </c>
      <c r="J18" s="2">
        <v>0.0005891203703703995</v>
      </c>
      <c r="K18" s="2">
        <v>0.03439814814814812</v>
      </c>
      <c r="L18" s="2">
        <v>0.000343749999999976</v>
      </c>
      <c r="M18" s="2">
        <v>0.023923611111111076</v>
      </c>
      <c r="N18" s="2">
        <v>0.06760416666666669</v>
      </c>
    </row>
    <row r="19" spans="1:14" ht="12">
      <c r="A19" s="1">
        <v>18</v>
      </c>
      <c r="B19" s="1">
        <v>76</v>
      </c>
      <c r="C19" s="1">
        <v>276</v>
      </c>
      <c r="D19" s="1" t="s">
        <v>55</v>
      </c>
      <c r="E19" s="1" t="s">
        <v>56</v>
      </c>
      <c r="F19" s="1" t="s">
        <v>16</v>
      </c>
      <c r="G19" s="1" t="s">
        <v>17</v>
      </c>
      <c r="H19" s="1" t="s">
        <v>57</v>
      </c>
      <c r="I19" s="2">
        <v>0.008599537037037086</v>
      </c>
      <c r="J19" s="2">
        <v>0.0011388888888889115</v>
      </c>
      <c r="K19" s="2">
        <v>0.03153356481481473</v>
      </c>
      <c r="L19" s="2">
        <v>0.0009456018518518849</v>
      </c>
      <c r="M19" s="2">
        <v>0.025571759259259252</v>
      </c>
      <c r="N19" s="2">
        <v>0.06778935185185186</v>
      </c>
    </row>
    <row r="20" spans="1:14" ht="12">
      <c r="A20" s="1">
        <v>19</v>
      </c>
      <c r="B20" s="1">
        <v>77</v>
      </c>
      <c r="C20" s="1">
        <v>277</v>
      </c>
      <c r="D20" s="1" t="s">
        <v>58</v>
      </c>
      <c r="E20" s="1" t="s">
        <v>59</v>
      </c>
      <c r="F20" s="1" t="s">
        <v>16</v>
      </c>
      <c r="G20" s="1" t="s">
        <v>26</v>
      </c>
      <c r="H20" s="1" t="s">
        <v>27</v>
      </c>
      <c r="I20" s="2">
        <v>0.008908564814814834</v>
      </c>
      <c r="J20" s="2">
        <v>0.0012650462962963127</v>
      </c>
      <c r="K20" s="2">
        <v>0.03311574074074064</v>
      </c>
      <c r="L20" s="2">
        <v>0.0005057870370371864</v>
      </c>
      <c r="M20" s="2">
        <v>0.02545254629629623</v>
      </c>
      <c r="N20" s="2">
        <v>0.0692476851851852</v>
      </c>
    </row>
    <row r="21" spans="1:14" ht="12">
      <c r="A21" s="1">
        <v>20</v>
      </c>
      <c r="B21" s="1">
        <v>60</v>
      </c>
      <c r="C21" s="1">
        <v>260</v>
      </c>
      <c r="D21" s="1" t="s">
        <v>47</v>
      </c>
      <c r="E21" s="1" t="s">
        <v>60</v>
      </c>
      <c r="F21" s="1" t="s">
        <v>16</v>
      </c>
      <c r="G21" s="1" t="s">
        <v>26</v>
      </c>
      <c r="I21" s="2">
        <v>0.009211805555555563</v>
      </c>
      <c r="J21" s="2">
        <v>0.0008541666666666003</v>
      </c>
      <c r="K21" s="2">
        <v>0.03360532407407413</v>
      </c>
      <c r="L21" s="2">
        <v>0.001293981481481521</v>
      </c>
      <c r="M21" s="2">
        <v>0.026006944444444402</v>
      </c>
      <c r="N21" s="2">
        <v>0.07097222222222221</v>
      </c>
    </row>
    <row r="22" spans="1:14" ht="12">
      <c r="A22" s="1">
        <v>21</v>
      </c>
      <c r="B22" s="1">
        <v>93</v>
      </c>
      <c r="C22" s="1">
        <v>293</v>
      </c>
      <c r="D22" s="1" t="s">
        <v>61</v>
      </c>
      <c r="E22" s="1" t="s">
        <v>62</v>
      </c>
      <c r="F22" s="1" t="s">
        <v>16</v>
      </c>
      <c r="I22" s="2">
        <v>0.009615740740740786</v>
      </c>
      <c r="J22" s="2">
        <v>0.0016539351851850848</v>
      </c>
      <c r="K22" s="2">
        <v>0.03592245370370384</v>
      </c>
      <c r="L22" s="2">
        <v>0.0003148148148147678</v>
      </c>
      <c r="M22" s="2">
        <v>0.023835648148148092</v>
      </c>
      <c r="N22" s="2">
        <v>0.07134259259259257</v>
      </c>
    </row>
    <row r="23" spans="1:14" ht="12">
      <c r="A23" s="1">
        <v>22</v>
      </c>
      <c r="B23" s="1">
        <v>89</v>
      </c>
      <c r="C23" s="1">
        <v>289</v>
      </c>
      <c r="D23" s="1" t="s">
        <v>63</v>
      </c>
      <c r="E23" s="1" t="s">
        <v>64</v>
      </c>
      <c r="F23" s="1" t="s">
        <v>16</v>
      </c>
      <c r="G23" s="1" t="s">
        <v>65</v>
      </c>
      <c r="I23" s="2">
        <v>0.013571759259259242</v>
      </c>
      <c r="J23" s="2">
        <v>0.0019618055555555847</v>
      </c>
      <c r="K23" s="2">
        <v>0.03253703703703703</v>
      </c>
      <c r="L23" s="2">
        <v>0.0004270833333333002</v>
      </c>
      <c r="M23" s="2">
        <v>0.023828703703703713</v>
      </c>
      <c r="N23" s="2">
        <v>0.07232638888888887</v>
      </c>
    </row>
    <row r="24" spans="1:14" ht="12">
      <c r="A24" s="1">
        <v>23</v>
      </c>
      <c r="B24" s="1">
        <v>57</v>
      </c>
      <c r="C24" s="1">
        <v>257</v>
      </c>
      <c r="D24" s="1" t="s">
        <v>66</v>
      </c>
      <c r="E24" s="1" t="s">
        <v>67</v>
      </c>
      <c r="F24" s="1" t="s">
        <v>16</v>
      </c>
      <c r="G24" s="1" t="s">
        <v>26</v>
      </c>
      <c r="I24" s="2">
        <v>0.009437499999999988</v>
      </c>
      <c r="J24" s="2">
        <v>0.0017928240740741064</v>
      </c>
      <c r="K24" s="2">
        <v>0.03693402777777777</v>
      </c>
      <c r="L24" s="2">
        <v>0.0006168981481481373</v>
      </c>
      <c r="M24" s="2">
        <v>0.02403125000000006</v>
      </c>
      <c r="N24" s="2">
        <v>0.07281250000000006</v>
      </c>
    </row>
    <row r="25" spans="1:14" ht="12">
      <c r="A25" s="1">
        <v>24</v>
      </c>
      <c r="B25" s="1">
        <v>6</v>
      </c>
      <c r="C25" s="1">
        <v>6</v>
      </c>
      <c r="D25" s="1" t="s">
        <v>36</v>
      </c>
      <c r="E25" s="1" t="s">
        <v>68</v>
      </c>
      <c r="F25" s="1" t="s">
        <v>38</v>
      </c>
      <c r="G25" s="1" t="s">
        <v>38</v>
      </c>
      <c r="I25" s="2">
        <v>0.009936342592592573</v>
      </c>
      <c r="J25" s="2">
        <v>0.000540509259259303</v>
      </c>
      <c r="K25" s="2">
        <v>0.037700231481481494</v>
      </c>
      <c r="L25" s="2">
        <v>0.0005497685185185119</v>
      </c>
      <c r="M25" s="2">
        <v>0.024664351851851785</v>
      </c>
      <c r="N25" s="2">
        <v>0.07339120370370367</v>
      </c>
    </row>
    <row r="26" spans="1:14" ht="12">
      <c r="A26" s="1">
        <v>25</v>
      </c>
      <c r="B26" s="1">
        <v>63</v>
      </c>
      <c r="C26" s="1">
        <v>263</v>
      </c>
      <c r="D26" s="1" t="s">
        <v>69</v>
      </c>
      <c r="E26" s="1" t="s">
        <v>70</v>
      </c>
      <c r="F26" s="1" t="s">
        <v>16</v>
      </c>
      <c r="G26" s="1" t="s">
        <v>26</v>
      </c>
      <c r="I26" s="2">
        <v>0.008651620370370372</v>
      </c>
      <c r="J26" s="2">
        <v>0.0012488425925926139</v>
      </c>
      <c r="K26" s="2">
        <v>0.036679398148148135</v>
      </c>
      <c r="L26" s="2">
        <v>0.000746527777777839</v>
      </c>
      <c r="M26" s="2">
        <v>0.026249999999999996</v>
      </c>
      <c r="N26" s="2">
        <v>0.07357638888888896</v>
      </c>
    </row>
    <row r="27" spans="1:14" ht="12">
      <c r="A27" s="1">
        <v>26</v>
      </c>
      <c r="B27" s="1">
        <v>91</v>
      </c>
      <c r="C27" s="1">
        <v>291</v>
      </c>
      <c r="D27" s="1" t="s">
        <v>71</v>
      </c>
      <c r="E27" s="1" t="s">
        <v>72</v>
      </c>
      <c r="F27" s="1" t="s">
        <v>41</v>
      </c>
      <c r="G27" s="1" t="s">
        <v>26</v>
      </c>
      <c r="H27" s="1" t="s">
        <v>18</v>
      </c>
      <c r="I27" s="2">
        <v>0.008928240740740723</v>
      </c>
      <c r="J27" s="2">
        <v>0.0012002314814815174</v>
      </c>
      <c r="K27" s="2">
        <v>0.037844907407407424</v>
      </c>
      <c r="L27" s="2">
        <v>0.0006793981481481026</v>
      </c>
      <c r="M27" s="2">
        <v>0.026428240740740794</v>
      </c>
      <c r="N27" s="2">
        <v>0.07508101851851856</v>
      </c>
    </row>
    <row r="28" spans="1:14" ht="12">
      <c r="A28" s="1">
        <v>27</v>
      </c>
      <c r="B28" s="1">
        <v>80</v>
      </c>
      <c r="C28" s="1">
        <v>280</v>
      </c>
      <c r="D28" s="1" t="s">
        <v>73</v>
      </c>
      <c r="E28" s="1" t="s">
        <v>74</v>
      </c>
      <c r="F28" s="1" t="s">
        <v>16</v>
      </c>
      <c r="G28" s="1" t="s">
        <v>65</v>
      </c>
      <c r="I28" s="2">
        <v>0.008571759259259237</v>
      </c>
      <c r="J28" s="2">
        <v>0.0015127314814815662</v>
      </c>
      <c r="K28" s="2">
        <v>0.03686342592592595</v>
      </c>
      <c r="L28" s="2">
        <v>0.000594907407407308</v>
      </c>
      <c r="M28" s="2">
        <v>0.02807060185185184</v>
      </c>
      <c r="N28" s="2">
        <v>0.0756134259259259</v>
      </c>
    </row>
    <row r="29" spans="1:14" ht="12">
      <c r="A29" s="1">
        <v>28</v>
      </c>
      <c r="B29" s="1">
        <v>9</v>
      </c>
      <c r="C29" s="1">
        <v>9</v>
      </c>
      <c r="D29" s="1" t="s">
        <v>36</v>
      </c>
      <c r="E29" s="1" t="s">
        <v>75</v>
      </c>
      <c r="F29" s="1" t="s">
        <v>38</v>
      </c>
      <c r="G29" s="1" t="s">
        <v>38</v>
      </c>
      <c r="I29" s="2">
        <v>0.010431712962962969</v>
      </c>
      <c r="J29" s="2">
        <v>0.0006909722222222525</v>
      </c>
      <c r="K29" s="2">
        <v>0.03835532407407405</v>
      </c>
      <c r="L29" s="2">
        <v>0.0007777777777777661</v>
      </c>
      <c r="M29" s="2">
        <v>0.026538194444444496</v>
      </c>
      <c r="N29" s="2">
        <v>0.07679398148148153</v>
      </c>
    </row>
    <row r="30" spans="1:14" ht="12">
      <c r="A30" s="1">
        <v>29</v>
      </c>
      <c r="B30" s="1">
        <v>55</v>
      </c>
      <c r="C30" s="1">
        <v>255</v>
      </c>
      <c r="D30" s="1" t="s">
        <v>76</v>
      </c>
      <c r="E30" s="1" t="s">
        <v>77</v>
      </c>
      <c r="F30" s="1" t="s">
        <v>16</v>
      </c>
      <c r="G30" s="1" t="s">
        <v>26</v>
      </c>
      <c r="I30" s="2">
        <v>0.010346064814814815</v>
      </c>
      <c r="J30" s="2">
        <v>0.002784722222222258</v>
      </c>
      <c r="K30" s="2">
        <v>0.037406249999999974</v>
      </c>
      <c r="L30" s="2">
        <v>0.0007337962962963296</v>
      </c>
      <c r="M30" s="2">
        <v>0.02646064814814808</v>
      </c>
      <c r="N30" s="2">
        <v>0.07773148148148146</v>
      </c>
    </row>
    <row r="31" spans="1:14" ht="12">
      <c r="A31" s="1">
        <v>30</v>
      </c>
      <c r="B31" s="1">
        <v>5</v>
      </c>
      <c r="C31" s="1">
        <v>5</v>
      </c>
      <c r="D31" s="1" t="s">
        <v>36</v>
      </c>
      <c r="E31" s="1" t="s">
        <v>78</v>
      </c>
      <c r="F31" s="1" t="s">
        <v>38</v>
      </c>
      <c r="G31" s="1" t="s">
        <v>38</v>
      </c>
      <c r="I31" s="2">
        <v>0.012125000000000052</v>
      </c>
      <c r="J31" s="2">
        <v>0.0004826388888888866</v>
      </c>
      <c r="K31" s="2">
        <v>0.033657407407407414</v>
      </c>
      <c r="L31" s="2">
        <v>0.0003761574074073737</v>
      </c>
      <c r="M31" s="2">
        <v>0.03179629629629632</v>
      </c>
      <c r="N31" s="2">
        <v>0.07843750000000005</v>
      </c>
    </row>
    <row r="32" spans="1:14" ht="12">
      <c r="A32" s="1">
        <v>31</v>
      </c>
      <c r="B32" s="1">
        <v>64</v>
      </c>
      <c r="C32" s="1">
        <v>264</v>
      </c>
      <c r="D32" s="1" t="s">
        <v>79</v>
      </c>
      <c r="E32" s="1" t="s">
        <v>80</v>
      </c>
      <c r="F32" s="1" t="s">
        <v>16</v>
      </c>
      <c r="G32" s="1" t="s">
        <v>26</v>
      </c>
      <c r="I32" s="2">
        <v>0.0089710648148148</v>
      </c>
      <c r="J32" s="2">
        <v>0.0015497685185185128</v>
      </c>
      <c r="K32" s="2">
        <v>0.03655787037037039</v>
      </c>
      <c r="L32" s="2">
        <v>0.001232638888888915</v>
      </c>
      <c r="M32" s="2">
        <v>0.030496527777777782</v>
      </c>
      <c r="N32" s="2">
        <v>0.0788078703703704</v>
      </c>
    </row>
    <row r="33" spans="1:14" ht="12">
      <c r="A33" s="1">
        <v>32</v>
      </c>
      <c r="B33" s="1">
        <v>61</v>
      </c>
      <c r="C33" s="1">
        <v>261</v>
      </c>
      <c r="D33" s="1" t="s">
        <v>81</v>
      </c>
      <c r="E33" s="1" t="s">
        <v>82</v>
      </c>
      <c r="F33" s="1" t="s">
        <v>16</v>
      </c>
      <c r="G33" s="1" t="s">
        <v>65</v>
      </c>
      <c r="I33" s="2">
        <v>0.009754629629629696</v>
      </c>
      <c r="J33" s="2">
        <v>0.002211805555555557</v>
      </c>
      <c r="K33" s="2">
        <v>0.035815972222222214</v>
      </c>
      <c r="L33" s="2">
        <v>0.0011527777777777803</v>
      </c>
      <c r="M33" s="2">
        <v>0.029872685185185155</v>
      </c>
      <c r="N33" s="2">
        <v>0.0788078703703704</v>
      </c>
    </row>
    <row r="34" spans="1:14" ht="12">
      <c r="A34" s="1">
        <v>33</v>
      </c>
      <c r="B34" s="1">
        <v>81</v>
      </c>
      <c r="C34" s="1">
        <v>281</v>
      </c>
      <c r="D34" s="1" t="s">
        <v>83</v>
      </c>
      <c r="E34" s="1" t="s">
        <v>84</v>
      </c>
      <c r="F34" s="1" t="s">
        <v>41</v>
      </c>
      <c r="G34" s="1" t="s">
        <v>65</v>
      </c>
      <c r="I34" s="2">
        <v>0.01056712962962969</v>
      </c>
      <c r="J34" s="2">
        <v>0.0022476851851851443</v>
      </c>
      <c r="K34" s="2">
        <v>0.03657523148148156</v>
      </c>
      <c r="L34" s="2">
        <v>0.001185185185185067</v>
      </c>
      <c r="M34" s="2">
        <v>0.030015046296296366</v>
      </c>
      <c r="N34" s="2">
        <v>0.08059027777777783</v>
      </c>
    </row>
    <row r="35" spans="1:14" ht="12">
      <c r="A35" s="1">
        <v>34</v>
      </c>
      <c r="B35" s="1">
        <v>1</v>
      </c>
      <c r="C35" s="1">
        <v>1</v>
      </c>
      <c r="D35" s="1" t="s">
        <v>36</v>
      </c>
      <c r="E35" s="1" t="s">
        <v>85</v>
      </c>
      <c r="F35" s="1" t="s">
        <v>38</v>
      </c>
      <c r="G35" s="1" t="s">
        <v>38</v>
      </c>
      <c r="I35" s="2">
        <v>0.010605324074074107</v>
      </c>
      <c r="J35" s="2">
        <v>0.0024664351851851896</v>
      </c>
      <c r="K35" s="2">
        <v>0.03744212962962967</v>
      </c>
      <c r="L35" s="2">
        <v>0.0008402777777777315</v>
      </c>
      <c r="M35" s="2">
        <v>0.031076388888888862</v>
      </c>
      <c r="N35" s="2">
        <v>0.08243055555555556</v>
      </c>
    </row>
    <row r="36" spans="1:14" ht="12">
      <c r="A36" s="1">
        <v>35</v>
      </c>
      <c r="B36" s="1">
        <v>83</v>
      </c>
      <c r="C36" s="1">
        <v>283</v>
      </c>
      <c r="D36" s="1" t="s">
        <v>86</v>
      </c>
      <c r="E36" s="1" t="s">
        <v>87</v>
      </c>
      <c r="F36" s="1" t="s">
        <v>16</v>
      </c>
      <c r="G36" s="1" t="s">
        <v>65</v>
      </c>
      <c r="I36" s="2">
        <v>0.010578703703703729</v>
      </c>
      <c r="J36" s="2">
        <v>0.0011435185185185714</v>
      </c>
      <c r="K36" s="2">
        <v>0.037833333333333274</v>
      </c>
      <c r="L36" s="2">
        <v>0.0012233796296297061</v>
      </c>
      <c r="M36" s="2">
        <v>0.03228819444444442</v>
      </c>
      <c r="N36" s="2">
        <v>0.0830671296296297</v>
      </c>
    </row>
    <row r="37" spans="1:14" ht="12">
      <c r="A37" s="1">
        <v>36</v>
      </c>
      <c r="B37" s="1">
        <v>78</v>
      </c>
      <c r="C37" s="1">
        <v>278</v>
      </c>
      <c r="D37" s="1" t="s">
        <v>88</v>
      </c>
      <c r="E37" s="1" t="s">
        <v>89</v>
      </c>
      <c r="F37" s="1" t="s">
        <v>16</v>
      </c>
      <c r="G37" s="1" t="s">
        <v>26</v>
      </c>
      <c r="H37" s="1" t="s">
        <v>52</v>
      </c>
      <c r="I37" s="2">
        <v>0.011445601851851839</v>
      </c>
      <c r="J37" s="2">
        <v>0.002270833333333333</v>
      </c>
      <c r="K37" s="2">
        <v>0.04182870370370373</v>
      </c>
      <c r="L37" s="2">
        <v>0.0013541666666666563</v>
      </c>
      <c r="M37" s="2">
        <v>0.02733680555555562</v>
      </c>
      <c r="N37" s="2">
        <v>0.08423611111111118</v>
      </c>
    </row>
    <row r="38" spans="1:14" ht="12">
      <c r="A38" s="1">
        <v>37</v>
      </c>
      <c r="B38" s="1">
        <v>73</v>
      </c>
      <c r="C38" s="1">
        <v>273</v>
      </c>
      <c r="D38" s="1" t="s">
        <v>90</v>
      </c>
      <c r="E38" s="1" t="s">
        <v>91</v>
      </c>
      <c r="F38" s="1" t="s">
        <v>16</v>
      </c>
      <c r="G38" s="1" t="s">
        <v>26</v>
      </c>
      <c r="I38" s="2">
        <v>0.010181712962962997</v>
      </c>
      <c r="J38" s="2">
        <v>0.003978009259259285</v>
      </c>
      <c r="K38" s="2">
        <v>0.041288194444444315</v>
      </c>
      <c r="L38" s="2">
        <v>0.0006701388888890047</v>
      </c>
      <c r="M38" s="2">
        <v>0.02907870370370369</v>
      </c>
      <c r="N38" s="2">
        <v>0.08519675925925929</v>
      </c>
    </row>
    <row r="39" spans="1:14" ht="12">
      <c r="A39" s="1">
        <v>38</v>
      </c>
      <c r="B39" s="1">
        <v>94</v>
      </c>
      <c r="C39" s="1">
        <v>294</v>
      </c>
      <c r="D39" s="1" t="s">
        <v>92</v>
      </c>
      <c r="E39" s="1" t="s">
        <v>93</v>
      </c>
      <c r="F39" s="1" t="s">
        <v>16</v>
      </c>
      <c r="I39" s="2">
        <v>0.010331018518518476</v>
      </c>
      <c r="J39" s="2">
        <v>0.002521990740740776</v>
      </c>
      <c r="K39" s="2">
        <v>0.037841435185185235</v>
      </c>
      <c r="L39" s="2">
        <v>0.0013055555555555598</v>
      </c>
      <c r="M39" s="2">
        <v>0.03539583333333329</v>
      </c>
      <c r="N39" s="2">
        <v>0.08739583333333334</v>
      </c>
    </row>
    <row r="40" spans="1:14" ht="12">
      <c r="A40" s="1">
        <v>39</v>
      </c>
      <c r="B40" s="1">
        <v>56</v>
      </c>
      <c r="C40" s="1">
        <v>256</v>
      </c>
      <c r="D40" s="1" t="s">
        <v>94</v>
      </c>
      <c r="E40" s="1" t="s">
        <v>48</v>
      </c>
      <c r="F40" s="1" t="s">
        <v>41</v>
      </c>
      <c r="G40" s="1" t="s">
        <v>26</v>
      </c>
      <c r="I40" s="2">
        <v>0.020582175925925927</v>
      </c>
      <c r="J40" s="2">
        <v>0.0013495370370371074</v>
      </c>
      <c r="K40" s="2">
        <v>0.039708333333333234</v>
      </c>
      <c r="L40" s="2">
        <v>0.0005219907407407742</v>
      </c>
      <c r="M40" s="2">
        <v>0.02804629629629629</v>
      </c>
      <c r="N40" s="2">
        <v>0.09020833333333333</v>
      </c>
    </row>
    <row r="41" spans="1:14" ht="12">
      <c r="A41" s="1">
        <v>40</v>
      </c>
      <c r="B41" s="1">
        <v>7</v>
      </c>
      <c r="C41" s="1">
        <v>7</v>
      </c>
      <c r="D41" s="1" t="s">
        <v>36</v>
      </c>
      <c r="E41" s="1" t="s">
        <v>95</v>
      </c>
      <c r="F41" s="1" t="s">
        <v>38</v>
      </c>
      <c r="G41" s="1" t="s">
        <v>38</v>
      </c>
      <c r="I41" s="2">
        <v>0.01187615740740744</v>
      </c>
      <c r="J41" s="2">
        <v>0.0004826388888888866</v>
      </c>
      <c r="K41" s="2">
        <v>0.05870601851851853</v>
      </c>
      <c r="L41" s="2">
        <v>0.00046875000000001776</v>
      </c>
      <c r="M41" s="2">
        <v>0.02027199074074071</v>
      </c>
      <c r="N41" s="2">
        <v>0.09180555555555558</v>
      </c>
    </row>
    <row r="42" spans="1:14" ht="12">
      <c r="A42" s="1">
        <v>41</v>
      </c>
      <c r="B42" s="1">
        <v>70</v>
      </c>
      <c r="C42" s="1">
        <v>270</v>
      </c>
      <c r="D42" s="1" t="s">
        <v>96</v>
      </c>
      <c r="E42" s="1" t="s">
        <v>97</v>
      </c>
      <c r="F42" s="1" t="s">
        <v>16</v>
      </c>
      <c r="G42" s="1" t="s">
        <v>65</v>
      </c>
      <c r="I42" s="2">
        <v>0.011181712962962997</v>
      </c>
      <c r="J42" s="2">
        <v>0.005160879629629633</v>
      </c>
      <c r="K42" s="2">
        <v>0.04046759259259258</v>
      </c>
      <c r="L42" s="2">
        <v>0.0015370370370370035</v>
      </c>
      <c r="M42" s="2">
        <v>0.03400231481481486</v>
      </c>
      <c r="N42" s="2">
        <v>0.09234953703703708</v>
      </c>
    </row>
    <row r="43" spans="1:14" ht="12">
      <c r="A43" s="1">
        <v>42</v>
      </c>
      <c r="B43" s="1">
        <v>72</v>
      </c>
      <c r="C43" s="1">
        <v>272</v>
      </c>
      <c r="D43" s="1" t="s">
        <v>98</v>
      </c>
      <c r="E43" s="1" t="s">
        <v>99</v>
      </c>
      <c r="F43" s="1" t="s">
        <v>16</v>
      </c>
      <c r="G43" s="1" t="s">
        <v>26</v>
      </c>
      <c r="I43" s="2">
        <v>0.011690972222222262</v>
      </c>
      <c r="J43" s="2">
        <v>0.0019965277777777013</v>
      </c>
      <c r="K43" s="2">
        <v>0.04037268518518522</v>
      </c>
      <c r="L43" s="2">
        <v>0.0006435185185185155</v>
      </c>
      <c r="M43" s="2">
        <v>0.037703703703703684</v>
      </c>
      <c r="N43" s="2">
        <v>0.09240740740740738</v>
      </c>
    </row>
    <row r="44" spans="1:14" ht="12">
      <c r="A44" s="1">
        <v>43</v>
      </c>
      <c r="B44" s="1">
        <v>90</v>
      </c>
      <c r="C44" s="1">
        <v>290</v>
      </c>
      <c r="D44" s="1" t="s">
        <v>100</v>
      </c>
      <c r="E44" s="1" t="s">
        <v>101</v>
      </c>
      <c r="F44" s="1" t="s">
        <v>41</v>
      </c>
      <c r="G44" s="1" t="s">
        <v>26</v>
      </c>
      <c r="I44" s="2">
        <v>0.01171759259259264</v>
      </c>
      <c r="J44" s="2">
        <v>0.0036898148148147847</v>
      </c>
      <c r="K44" s="2">
        <v>0.04340277777777779</v>
      </c>
      <c r="L44" s="2">
        <v>0.0008715277777777697</v>
      </c>
      <c r="M44" s="2">
        <v>0.0329456018518518</v>
      </c>
      <c r="N44" s="2">
        <v>0.09262731481481479</v>
      </c>
    </row>
    <row r="45" spans="1:14" ht="12">
      <c r="A45" s="1">
        <v>44</v>
      </c>
      <c r="B45" s="1">
        <v>51</v>
      </c>
      <c r="C45" s="1">
        <v>251</v>
      </c>
      <c r="D45" s="1" t="s">
        <v>102</v>
      </c>
      <c r="E45" s="1" t="s">
        <v>103</v>
      </c>
      <c r="F45" s="1" t="s">
        <v>41</v>
      </c>
      <c r="G45" s="1" t="s">
        <v>26</v>
      </c>
      <c r="I45" s="2">
        <v>0.011204861111111075</v>
      </c>
      <c r="J45" s="2">
        <v>0.0032511574074074456</v>
      </c>
      <c r="K45" s="2">
        <v>0.04517824074074073</v>
      </c>
      <c r="M45" s="2">
        <f>N45-K45-J45-I45</f>
        <v>0.034069444444444485</v>
      </c>
      <c r="N45" s="2">
        <v>0.09370370370370373</v>
      </c>
    </row>
    <row r="46" spans="1:14" ht="12">
      <c r="A46" s="1">
        <v>45</v>
      </c>
      <c r="B46" s="1">
        <v>50</v>
      </c>
      <c r="C46" s="1">
        <v>250</v>
      </c>
      <c r="D46" s="1" t="s">
        <v>104</v>
      </c>
      <c r="E46" s="1" t="s">
        <v>105</v>
      </c>
      <c r="F46" s="1" t="s">
        <v>41</v>
      </c>
      <c r="G46" s="1" t="s">
        <v>26</v>
      </c>
      <c r="I46" s="2">
        <v>0.011510416666666634</v>
      </c>
      <c r="K46" s="2">
        <v>0.04996064814814816</v>
      </c>
      <c r="M46" s="2">
        <f>N46-K46-J46-I46</f>
        <v>0.03267245370370375</v>
      </c>
      <c r="N46" s="2">
        <v>0.09414351851851854</v>
      </c>
    </row>
    <row r="47" spans="1:14" ht="12">
      <c r="A47" s="1">
        <v>46</v>
      </c>
      <c r="B47" s="1">
        <v>67</v>
      </c>
      <c r="C47" s="1">
        <v>267</v>
      </c>
      <c r="D47" s="1" t="s">
        <v>106</v>
      </c>
      <c r="E47" s="1" t="s">
        <v>107</v>
      </c>
      <c r="F47" s="1" t="s">
        <v>41</v>
      </c>
      <c r="G47" s="1" t="s">
        <v>32</v>
      </c>
      <c r="I47" s="2">
        <v>0.016027777777777863</v>
      </c>
      <c r="J47" s="2">
        <v>0.002560185185185082</v>
      </c>
      <c r="K47" s="2">
        <v>0.04500347222222234</v>
      </c>
      <c r="L47" s="2">
        <v>0.0008090277777776933</v>
      </c>
      <c r="M47" s="2">
        <v>0.031039351851851804</v>
      </c>
      <c r="N47" s="2">
        <v>0.09543981481481478</v>
      </c>
    </row>
    <row r="48" spans="1:14" ht="12">
      <c r="A48" s="1">
        <v>47</v>
      </c>
      <c r="B48" s="1">
        <v>69</v>
      </c>
      <c r="C48" s="1">
        <v>269</v>
      </c>
      <c r="D48" s="1" t="s">
        <v>108</v>
      </c>
      <c r="E48" s="1" t="s">
        <v>109</v>
      </c>
      <c r="F48" s="1" t="s">
        <v>41</v>
      </c>
      <c r="G48" s="1" t="s">
        <v>26</v>
      </c>
      <c r="I48" s="2">
        <v>0.015245370370370326</v>
      </c>
      <c r="K48" s="2">
        <v>0.04583680555555558</v>
      </c>
      <c r="L48" s="2">
        <v>0.0009571759259259238</v>
      </c>
      <c r="M48" s="2">
        <v>0.0362824074074074</v>
      </c>
      <c r="N48" s="2">
        <v>0.09832175925925923</v>
      </c>
    </row>
    <row r="49" spans="1:14" ht="12">
      <c r="A49" s="1">
        <v>48</v>
      </c>
      <c r="B49" s="1">
        <v>53</v>
      </c>
      <c r="C49" s="1">
        <v>253</v>
      </c>
      <c r="D49" s="1" t="s">
        <v>110</v>
      </c>
      <c r="E49" s="1" t="s">
        <v>111</v>
      </c>
      <c r="F49" s="1" t="s">
        <v>41</v>
      </c>
      <c r="G49" s="1" t="s">
        <v>65</v>
      </c>
      <c r="I49" s="2">
        <v>0.01200810185185186</v>
      </c>
      <c r="J49" s="2">
        <v>0.0017384259259258794</v>
      </c>
      <c r="K49" s="2">
        <v>0.043640046296296364</v>
      </c>
      <c r="L49" s="2">
        <v>0.0017557870370370487</v>
      </c>
      <c r="M49" s="2">
        <v>0.03946874999999994</v>
      </c>
      <c r="N49" s="2">
        <v>0.0986111111111111</v>
      </c>
    </row>
    <row r="50" spans="1:14" ht="12">
      <c r="A50" s="1">
        <v>49</v>
      </c>
      <c r="B50" s="1">
        <v>84</v>
      </c>
      <c r="C50" s="1">
        <v>284</v>
      </c>
      <c r="D50" s="1" t="s">
        <v>112</v>
      </c>
      <c r="E50" s="1" t="s">
        <v>113</v>
      </c>
      <c r="F50" s="1" t="s">
        <v>16</v>
      </c>
      <c r="G50" s="1" t="s">
        <v>26</v>
      </c>
      <c r="I50" s="2">
        <v>0.011158564814814809</v>
      </c>
      <c r="J50" s="2">
        <v>0.0026458333333333472</v>
      </c>
      <c r="K50" s="2">
        <v>0.044630787037037045</v>
      </c>
      <c r="L50" s="2">
        <v>0.000644675925925875</v>
      </c>
      <c r="M50" s="2">
        <v>0.046221064814814916</v>
      </c>
      <c r="N50" s="2">
        <v>0.10530092592592599</v>
      </c>
    </row>
    <row r="51" spans="1:14" ht="12">
      <c r="A51" s="1">
        <v>50</v>
      </c>
      <c r="B51" s="1">
        <v>92</v>
      </c>
      <c r="C51" s="1">
        <v>292</v>
      </c>
      <c r="D51" s="1" t="s">
        <v>114</v>
      </c>
      <c r="E51" s="1" t="s">
        <v>113</v>
      </c>
      <c r="F51" s="1" t="s">
        <v>41</v>
      </c>
      <c r="G51" s="1" t="s">
        <v>26</v>
      </c>
      <c r="I51" s="2">
        <v>0.0113113425925927</v>
      </c>
      <c r="J51" s="2">
        <v>0.0028240740740740344</v>
      </c>
      <c r="K51" s="2">
        <v>0.048222222222222166</v>
      </c>
      <c r="L51" s="2">
        <v>0.0007719907407407467</v>
      </c>
      <c r="M51" s="2">
        <v>0.042171296296296346</v>
      </c>
      <c r="N51" s="2">
        <v>0.10530092592592599</v>
      </c>
    </row>
    <row r="52" spans="1:14" ht="12">
      <c r="A52" s="1">
        <v>51</v>
      </c>
      <c r="B52" s="1">
        <v>54</v>
      </c>
      <c r="C52" s="1">
        <v>254</v>
      </c>
      <c r="D52" s="1" t="s">
        <v>115</v>
      </c>
      <c r="E52" s="1" t="s">
        <v>116</v>
      </c>
      <c r="F52" s="1" t="s">
        <v>41</v>
      </c>
      <c r="G52" s="1" t="s">
        <v>26</v>
      </c>
      <c r="I52" s="2">
        <v>0.020809027777777822</v>
      </c>
      <c r="J52" s="2">
        <v>0.0030659722222222685</v>
      </c>
      <c r="K52" s="2">
        <v>0.04775578703703698</v>
      </c>
      <c r="L52" s="2">
        <v>0.0007175925925926308</v>
      </c>
      <c r="M52" s="2">
        <v>0.0352789351851851</v>
      </c>
      <c r="N52" s="2">
        <v>0.1076273148148148</v>
      </c>
    </row>
  </sheetData>
  <sheetProtection selectLockedCells="1" selectUnlockedCells="1"/>
  <printOptions gridLines="1"/>
  <pageMargins left="0.75" right="0.75" top="1" bottom="1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2015-08-09T09:24:28Z</dcterms:modified>
  <cp:category/>
  <cp:version/>
  <cp:contentType/>
  <cp:contentStatus/>
  <cp:revision>4</cp:revision>
</cp:coreProperties>
</file>