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100km" sheetId="1" r:id="rId1"/>
    <sheet name="150km" sheetId="2" r:id="rId2"/>
  </sheets>
  <definedNames/>
  <calcPr fullCalcOnLoad="1"/>
</workbook>
</file>

<file path=xl/sharedStrings.xml><?xml version="1.0" encoding="utf-8"?>
<sst xmlns="http://schemas.openxmlformats.org/spreadsheetml/2006/main" count="559" uniqueCount="230">
  <si>
    <t>Place</t>
  </si>
  <si>
    <t>Number</t>
  </si>
  <si>
    <t>Name</t>
  </si>
  <si>
    <t>Surname</t>
  </si>
  <si>
    <t>Distance</t>
  </si>
  <si>
    <t>Start</t>
  </si>
  <si>
    <t>Maam</t>
  </si>
  <si>
    <t>Base of Climb</t>
  </si>
  <si>
    <t>Top of Climb</t>
  </si>
  <si>
    <t>Finish</t>
  </si>
  <si>
    <t>Total</t>
  </si>
  <si>
    <t>Angela</t>
  </si>
  <si>
    <t>Lang</t>
  </si>
  <si>
    <t>100km</t>
  </si>
  <si>
    <t>Wave 1</t>
  </si>
  <si>
    <t>Antonio</t>
  </si>
  <si>
    <t>Gianfrate</t>
  </si>
  <si>
    <t>Wave 2</t>
  </si>
  <si>
    <t xml:space="preserve">Peter </t>
  </si>
  <si>
    <t>Mahon</t>
  </si>
  <si>
    <t>Hugh</t>
  </si>
  <si>
    <t>Whiriskey</t>
  </si>
  <si>
    <t>David</t>
  </si>
  <si>
    <t>Murray</t>
  </si>
  <si>
    <t>Andrew</t>
  </si>
  <si>
    <t>Connaire</t>
  </si>
  <si>
    <t>Kieran</t>
  </si>
  <si>
    <t>Finn</t>
  </si>
  <si>
    <t>Senan</t>
  </si>
  <si>
    <t>Mullin</t>
  </si>
  <si>
    <t>Damien</t>
  </si>
  <si>
    <t>Finnegan</t>
  </si>
  <si>
    <t>John</t>
  </si>
  <si>
    <t>Dineen</t>
  </si>
  <si>
    <t>Declan</t>
  </si>
  <si>
    <t>Fitzsimons</t>
  </si>
  <si>
    <t>Gerry</t>
  </si>
  <si>
    <t>D'Arcy</t>
  </si>
  <si>
    <t>Martin</t>
  </si>
  <si>
    <t>O'Donnell</t>
  </si>
  <si>
    <t>Brian</t>
  </si>
  <si>
    <t>Flaherty</t>
  </si>
  <si>
    <t>Michael</t>
  </si>
  <si>
    <t>Joyce</t>
  </si>
  <si>
    <t>Patricia</t>
  </si>
  <si>
    <t>McAfee</t>
  </si>
  <si>
    <t>Ruane</t>
  </si>
  <si>
    <t>Mark</t>
  </si>
  <si>
    <t>Jordan</t>
  </si>
  <si>
    <t>Keenan</t>
  </si>
  <si>
    <t>James</t>
  </si>
  <si>
    <t>Marshall-Hughes</t>
  </si>
  <si>
    <t>Tom</t>
  </si>
  <si>
    <t>Newman</t>
  </si>
  <si>
    <t>gavin</t>
  </si>
  <si>
    <t>murphy</t>
  </si>
  <si>
    <t>Sarah</t>
  </si>
  <si>
    <t>King</t>
  </si>
  <si>
    <t>louise</t>
  </si>
  <si>
    <t>Geoghegan</t>
  </si>
  <si>
    <t>Sean</t>
  </si>
  <si>
    <t>Sidley</t>
  </si>
  <si>
    <t xml:space="preserve">Ken </t>
  </si>
  <si>
    <t>Connolly</t>
  </si>
  <si>
    <t>Colleran</t>
  </si>
  <si>
    <t>Ronan</t>
  </si>
  <si>
    <t>Crowe</t>
  </si>
  <si>
    <t>Elizabeth</t>
  </si>
  <si>
    <t>Gosling</t>
  </si>
  <si>
    <t>Brennan</t>
  </si>
  <si>
    <t>Flynn</t>
  </si>
  <si>
    <t>Siobhan</t>
  </si>
  <si>
    <t>McClelland</t>
  </si>
  <si>
    <t>Daly</t>
  </si>
  <si>
    <t>Paddy</t>
  </si>
  <si>
    <t>Henry</t>
  </si>
  <si>
    <t>derek</t>
  </si>
  <si>
    <t>corcoran</t>
  </si>
  <si>
    <t>Liam</t>
  </si>
  <si>
    <t>Norman</t>
  </si>
  <si>
    <t>Wilkins</t>
  </si>
  <si>
    <t>Mannion</t>
  </si>
  <si>
    <t>Eimear</t>
  </si>
  <si>
    <t>Craddock</t>
  </si>
  <si>
    <t>Whelan</t>
  </si>
  <si>
    <t xml:space="preserve">Michael </t>
  </si>
  <si>
    <t>Maloney</t>
  </si>
  <si>
    <t>Emer</t>
  </si>
  <si>
    <t>Duffy</t>
  </si>
  <si>
    <t>Mary</t>
  </si>
  <si>
    <t>Casey</t>
  </si>
  <si>
    <t>150km</t>
  </si>
  <si>
    <t>Breege</t>
  </si>
  <si>
    <t>McGath</t>
  </si>
  <si>
    <t xml:space="preserve">Pauline </t>
  </si>
  <si>
    <t>Gallagher</t>
  </si>
  <si>
    <t>Brid</t>
  </si>
  <si>
    <t>McGowan</t>
  </si>
  <si>
    <t>Viki</t>
  </si>
  <si>
    <t>Forrester</t>
  </si>
  <si>
    <t xml:space="preserve">Eimear </t>
  </si>
  <si>
    <t xml:space="preserve">Mc Carroll </t>
  </si>
  <si>
    <t xml:space="preserve">Domnic </t>
  </si>
  <si>
    <t>Quinn</t>
  </si>
  <si>
    <t>Eamonn</t>
  </si>
  <si>
    <t>Sayers</t>
  </si>
  <si>
    <t>Paul</t>
  </si>
  <si>
    <t>Chapman</t>
  </si>
  <si>
    <t xml:space="preserve">Katie May </t>
  </si>
  <si>
    <t>North</t>
  </si>
  <si>
    <t>Tony</t>
  </si>
  <si>
    <t>Grealish</t>
  </si>
  <si>
    <t xml:space="preserve">Cosgrove </t>
  </si>
  <si>
    <t>Alan</t>
  </si>
  <si>
    <t>Thornton</t>
  </si>
  <si>
    <t>Jennifer</t>
  </si>
  <si>
    <t>Fuller</t>
  </si>
  <si>
    <t xml:space="preserve">Nicola </t>
  </si>
  <si>
    <t>Fahy</t>
  </si>
  <si>
    <t>Martina</t>
  </si>
  <si>
    <t>Keane</t>
  </si>
  <si>
    <t>Fiona</t>
  </si>
  <si>
    <t>Mullen</t>
  </si>
  <si>
    <t>Olly</t>
  </si>
  <si>
    <t>Paula</t>
  </si>
  <si>
    <t>Duggan</t>
  </si>
  <si>
    <t>Shane</t>
  </si>
  <si>
    <t>Nolan</t>
  </si>
  <si>
    <t>Daniella</t>
  </si>
  <si>
    <t>Szitas</t>
  </si>
  <si>
    <t>Cloherty</t>
  </si>
  <si>
    <t>Niamh</t>
  </si>
  <si>
    <t>Coen</t>
  </si>
  <si>
    <t>Eoghan</t>
  </si>
  <si>
    <t>Considine</t>
  </si>
  <si>
    <t>DNF</t>
  </si>
  <si>
    <t>Deborah</t>
  </si>
  <si>
    <t>O Connor</t>
  </si>
  <si>
    <t>Pending</t>
  </si>
  <si>
    <t>Parkinson</t>
  </si>
  <si>
    <t xml:space="preserve">Kieran </t>
  </si>
  <si>
    <t xml:space="preserve">O halloran </t>
  </si>
  <si>
    <t>Faherty</t>
  </si>
  <si>
    <t>Kevin</t>
  </si>
  <si>
    <t>McGrath</t>
  </si>
  <si>
    <t>Nigel</t>
  </si>
  <si>
    <t>Forde</t>
  </si>
  <si>
    <t>Divilly</t>
  </si>
  <si>
    <t>Ruaidhri</t>
  </si>
  <si>
    <t>Geraghty</t>
  </si>
  <si>
    <t>Gerard</t>
  </si>
  <si>
    <t>Keith</t>
  </si>
  <si>
    <t>Griffin</t>
  </si>
  <si>
    <t>Duignan</t>
  </si>
  <si>
    <t>Pierce</t>
  </si>
  <si>
    <t>Boland</t>
  </si>
  <si>
    <t>McWeeney</t>
  </si>
  <si>
    <t>Garrett</t>
  </si>
  <si>
    <t>Collins</t>
  </si>
  <si>
    <t>Conor</t>
  </si>
  <si>
    <t>Counihan</t>
  </si>
  <si>
    <t>Piotr</t>
  </si>
  <si>
    <t>Prokop</t>
  </si>
  <si>
    <t>Porter</t>
  </si>
  <si>
    <t>Mervyn</t>
  </si>
  <si>
    <t>Costello</t>
  </si>
  <si>
    <t>Davies</t>
  </si>
  <si>
    <t>Coughlan</t>
  </si>
  <si>
    <t>Fitzgerald</t>
  </si>
  <si>
    <t>Paul Pio</t>
  </si>
  <si>
    <t>O'Callaghan</t>
  </si>
  <si>
    <t>Ericka</t>
  </si>
  <si>
    <t>martina</t>
  </si>
  <si>
    <t>mcintyre</t>
  </si>
  <si>
    <t>Rory</t>
  </si>
  <si>
    <t>Keating</t>
  </si>
  <si>
    <t>Hanley</t>
  </si>
  <si>
    <t>matthew</t>
  </si>
  <si>
    <t>walton</t>
  </si>
  <si>
    <t>Jess</t>
  </si>
  <si>
    <t>Delahunt</t>
  </si>
  <si>
    <t>Cannon</t>
  </si>
  <si>
    <t xml:space="preserve">John </t>
  </si>
  <si>
    <t>McDonnell</t>
  </si>
  <si>
    <t>Niall</t>
  </si>
  <si>
    <t>McCormack</t>
  </si>
  <si>
    <t>Denise</t>
  </si>
  <si>
    <t>Lavelle</t>
  </si>
  <si>
    <t>Ken</t>
  </si>
  <si>
    <t>Gleeson</t>
  </si>
  <si>
    <t>Jenny</t>
  </si>
  <si>
    <t>Mullarkey</t>
  </si>
  <si>
    <t>Flanagan</t>
  </si>
  <si>
    <t>Gordon</t>
  </si>
  <si>
    <t>Robert</t>
  </si>
  <si>
    <t>Kelly</t>
  </si>
  <si>
    <t>Irwin</t>
  </si>
  <si>
    <t>Gary</t>
  </si>
  <si>
    <t>O'Brien</t>
  </si>
  <si>
    <t>Ryan</t>
  </si>
  <si>
    <t>Daire</t>
  </si>
  <si>
    <t>Grant</t>
  </si>
  <si>
    <t>Philip</t>
  </si>
  <si>
    <t>Lydon</t>
  </si>
  <si>
    <t>Margaret</t>
  </si>
  <si>
    <t>Glavin</t>
  </si>
  <si>
    <t>Kavanagh</t>
  </si>
  <si>
    <t>Thomas</t>
  </si>
  <si>
    <t>Higgins</t>
  </si>
  <si>
    <t>Seamus</t>
  </si>
  <si>
    <t>Morris</t>
  </si>
  <si>
    <t xml:space="preserve">Conor </t>
  </si>
  <si>
    <t>Mc Nally</t>
  </si>
  <si>
    <t>Burke</t>
  </si>
  <si>
    <t>Traynor</t>
  </si>
  <si>
    <t>Carroll</t>
  </si>
  <si>
    <t>Simon</t>
  </si>
  <si>
    <t xml:space="preserve">DNF </t>
  </si>
  <si>
    <t>Con</t>
  </si>
  <si>
    <t>McGourty</t>
  </si>
  <si>
    <t>Byrne</t>
  </si>
  <si>
    <t>Hollywood</t>
  </si>
  <si>
    <t>Anthony</t>
  </si>
  <si>
    <t>Robertson</t>
  </si>
  <si>
    <t xml:space="preserve">Owen </t>
  </si>
  <si>
    <t>Mulcahy</t>
  </si>
  <si>
    <t xml:space="preserve">Seamus </t>
  </si>
  <si>
    <t xml:space="preserve">Brady </t>
  </si>
  <si>
    <t>jack</t>
  </si>
  <si>
    <t>callan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</si>
</sst>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:SS"/>
    <numFmt numFmtId="166" formatCode="HH:MM:SS"/>
  </numFmts>
  <fonts count="9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DejaVu Sans"/>
      <family val="2"/>
    </font>
    <font>
      <b/>
      <sz val="10"/>
      <color indexed="8"/>
      <name val="Arial"/>
      <family val="2"/>
    </font>
    <font>
      <sz val="10"/>
      <color indexed="8"/>
      <name val="DejaVu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75" zoomScaleNormal="75" workbookViewId="0" topLeftCell="A1">
      <selection activeCell="J25" sqref="J25"/>
    </sheetView>
  </sheetViews>
  <sheetFormatPr defaultColWidth="11.421875" defaultRowHeight="12.75"/>
  <cols>
    <col min="1" max="1" width="7.8515625" style="1" customWidth="1"/>
    <col min="2" max="2" width="10.421875" style="1" customWidth="1"/>
    <col min="3" max="3" width="12.140625" style="1" customWidth="1"/>
    <col min="4" max="4" width="18.28125" style="1" customWidth="1"/>
    <col min="5" max="5" width="11.421875" style="1" customWidth="1"/>
    <col min="6" max="6" width="9.421875" style="1" customWidth="1"/>
    <col min="7" max="7" width="9.57421875" style="2" customWidth="1"/>
    <col min="8" max="8" width="16.8515625" style="2" customWidth="1"/>
    <col min="9" max="9" width="15.57421875" style="2" customWidth="1"/>
    <col min="10" max="10" width="9.57421875" style="3" customWidth="1"/>
    <col min="11" max="11" width="9.7109375" style="4" customWidth="1"/>
    <col min="12" max="16384" width="11.57421875" style="1" customWidth="1"/>
  </cols>
  <sheetData>
    <row r="1" spans="1:11" s="5" customFormat="1" ht="14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6" t="s">
        <v>10</v>
      </c>
    </row>
    <row r="2" spans="1:11" ht="14.25">
      <c r="A2" s="1">
        <v>1</v>
      </c>
      <c r="B2" s="1">
        <v>22</v>
      </c>
      <c r="C2" s="1" t="s">
        <v>11</v>
      </c>
      <c r="D2" s="1" t="s">
        <v>12</v>
      </c>
      <c r="E2" s="1" t="s">
        <v>13</v>
      </c>
      <c r="F2" s="1" t="s">
        <v>14</v>
      </c>
      <c r="G2" s="2">
        <v>0.06182511574074074</v>
      </c>
      <c r="H2" s="2">
        <v>0.004517824074074073</v>
      </c>
      <c r="I2" s="2">
        <v>0.005971875000000071</v>
      </c>
      <c r="J2" s="3">
        <v>0.061963194444444376</v>
      </c>
      <c r="K2" s="4">
        <v>0.13427800925925926</v>
      </c>
    </row>
    <row r="3" spans="1:11" ht="14.25">
      <c r="A3" s="1">
        <v>2</v>
      </c>
      <c r="B3" s="1">
        <v>48</v>
      </c>
      <c r="C3" s="1" t="s">
        <v>15</v>
      </c>
      <c r="D3" s="1" t="s">
        <v>16</v>
      </c>
      <c r="E3" s="1" t="s">
        <v>13</v>
      </c>
      <c r="F3" s="1" t="s">
        <v>17</v>
      </c>
      <c r="G3" s="2">
        <v>0.06344351851851851</v>
      </c>
      <c r="H3" s="2">
        <v>0.0036166666666666665</v>
      </c>
      <c r="I3" s="2">
        <v>0.007083333333333386</v>
      </c>
      <c r="J3" s="3">
        <v>0.06344212962962956</v>
      </c>
      <c r="K3" s="4">
        <v>0.1375856481481481</v>
      </c>
    </row>
    <row r="4" spans="1:11" ht="14.25">
      <c r="A4" s="1">
        <v>3</v>
      </c>
      <c r="B4" s="1">
        <v>123</v>
      </c>
      <c r="C4" s="1" t="s">
        <v>18</v>
      </c>
      <c r="D4" s="1" t="s">
        <v>19</v>
      </c>
      <c r="E4" s="1" t="s">
        <v>13</v>
      </c>
      <c r="F4" s="1" t="s">
        <v>17</v>
      </c>
      <c r="G4" s="2">
        <v>0.06312789351851852</v>
      </c>
      <c r="H4" s="2">
        <v>0.01734560185185185</v>
      </c>
      <c r="I4" s="2">
        <v>0.005440856481481515</v>
      </c>
      <c r="J4" s="3">
        <v>0.05754756944444442</v>
      </c>
      <c r="K4" s="4">
        <v>0.1434619212962963</v>
      </c>
    </row>
    <row r="5" spans="1:11" ht="14.25">
      <c r="A5" s="1">
        <v>4</v>
      </c>
      <c r="B5" s="1">
        <v>145</v>
      </c>
      <c r="C5" s="1" t="s">
        <v>20</v>
      </c>
      <c r="D5" s="1" t="s">
        <v>21</v>
      </c>
      <c r="E5" s="1" t="s">
        <v>13</v>
      </c>
      <c r="F5" s="1" t="s">
        <v>17</v>
      </c>
      <c r="G5" s="2">
        <v>0.06339340277777777</v>
      </c>
      <c r="H5" s="2">
        <v>0.017106018518518517</v>
      </c>
      <c r="I5" s="2">
        <v>0.0055190972222223245</v>
      </c>
      <c r="J5" s="3">
        <v>0.05744687499999988</v>
      </c>
      <c r="K5" s="4">
        <v>0.1434653935185185</v>
      </c>
    </row>
    <row r="6" spans="1:11" ht="14.25">
      <c r="A6" s="1">
        <v>5</v>
      </c>
      <c r="B6" s="1">
        <v>147</v>
      </c>
      <c r="C6" s="1" t="s">
        <v>22</v>
      </c>
      <c r="D6" s="1" t="s">
        <v>23</v>
      </c>
      <c r="E6" s="1" t="s">
        <v>13</v>
      </c>
      <c r="F6" s="1" t="s">
        <v>17</v>
      </c>
      <c r="G6" s="2">
        <v>0.06328530092592592</v>
      </c>
      <c r="H6" s="2">
        <v>0.0068186342592592595</v>
      </c>
      <c r="I6" s="2">
        <v>0.006724768518518498</v>
      </c>
      <c r="J6" s="3">
        <v>0.06720960648148151</v>
      </c>
      <c r="K6" s="4">
        <v>0.1440383101851852</v>
      </c>
    </row>
    <row r="7" spans="1:11" ht="14.25">
      <c r="A7" s="1">
        <v>6</v>
      </c>
      <c r="B7" s="1">
        <v>146</v>
      </c>
      <c r="C7" s="1" t="s">
        <v>24</v>
      </c>
      <c r="D7" s="1" t="s">
        <v>25</v>
      </c>
      <c r="E7" s="1" t="s">
        <v>13</v>
      </c>
      <c r="F7" s="1" t="s">
        <v>17</v>
      </c>
      <c r="G7" s="2">
        <v>0.06351469907407406</v>
      </c>
      <c r="H7" s="2">
        <v>0.016991666666666665</v>
      </c>
      <c r="I7" s="2">
        <v>0.0060185185185185185</v>
      </c>
      <c r="J7" s="3">
        <v>0.06396122685185188</v>
      </c>
      <c r="K7" s="4">
        <v>0.1504861111111111</v>
      </c>
    </row>
    <row r="8" spans="1:11" ht="14.25">
      <c r="A8" s="1">
        <v>7</v>
      </c>
      <c r="B8" s="1">
        <v>86</v>
      </c>
      <c r="C8" s="1" t="s">
        <v>26</v>
      </c>
      <c r="D8" s="1" t="s">
        <v>27</v>
      </c>
      <c r="E8" s="1" t="s">
        <v>13</v>
      </c>
      <c r="F8" s="1" t="s">
        <v>14</v>
      </c>
      <c r="G8" s="2">
        <v>0.061574768518518515</v>
      </c>
      <c r="H8" s="2">
        <v>0.01891736111111111</v>
      </c>
      <c r="I8" s="2">
        <v>0.005422222222222273</v>
      </c>
      <c r="J8" s="3">
        <v>0.06473287037037026</v>
      </c>
      <c r="K8" s="4">
        <v>0.15064722222222215</v>
      </c>
    </row>
    <row r="9" spans="1:11" ht="14.25">
      <c r="A9" s="1">
        <v>8</v>
      </c>
      <c r="B9" s="1">
        <v>41</v>
      </c>
      <c r="C9" s="1" t="s">
        <v>28</v>
      </c>
      <c r="D9" s="1" t="s">
        <v>29</v>
      </c>
      <c r="E9" s="1" t="s">
        <v>13</v>
      </c>
      <c r="F9" s="1" t="s">
        <v>17</v>
      </c>
      <c r="G9" s="2">
        <v>0.06701354166666668</v>
      </c>
      <c r="H9" s="2">
        <v>0.009982407407407407</v>
      </c>
      <c r="I9" s="2">
        <v>0.0067424768518518086</v>
      </c>
      <c r="J9" s="3">
        <v>0.0675887731481482</v>
      </c>
      <c r="K9" s="4">
        <v>0.1513271990740741</v>
      </c>
    </row>
    <row r="10" spans="1:11" ht="14.25">
      <c r="A10" s="1">
        <v>9</v>
      </c>
      <c r="B10" s="1">
        <v>97</v>
      </c>
      <c r="C10" s="1" t="s">
        <v>30</v>
      </c>
      <c r="D10" s="1" t="s">
        <v>31</v>
      </c>
      <c r="E10" s="1" t="s">
        <v>13</v>
      </c>
      <c r="F10" s="1" t="s">
        <v>17</v>
      </c>
      <c r="G10" s="2">
        <v>0.06670902777777778</v>
      </c>
      <c r="H10" s="2">
        <v>0.014628009259259259</v>
      </c>
      <c r="I10" s="2">
        <v>0.005838888888888949</v>
      </c>
      <c r="J10" s="3">
        <v>0.06507187499999996</v>
      </c>
      <c r="K10" s="4">
        <v>0.15224780092592594</v>
      </c>
    </row>
    <row r="11" spans="1:11" ht="14.25">
      <c r="A11" s="1">
        <v>10</v>
      </c>
      <c r="B11" s="1">
        <v>116</v>
      </c>
      <c r="C11" s="1" t="s">
        <v>32</v>
      </c>
      <c r="D11" s="1" t="s">
        <v>33</v>
      </c>
      <c r="E11" s="1" t="s">
        <v>13</v>
      </c>
      <c r="F11" s="1" t="s">
        <v>17</v>
      </c>
      <c r="G11" s="2">
        <v>0.06670787037037038</v>
      </c>
      <c r="H11" s="2">
        <v>0.014630324074074073</v>
      </c>
      <c r="I11" s="2">
        <v>0.006022916666666711</v>
      </c>
      <c r="J11" s="3">
        <v>0.06522037037037026</v>
      </c>
      <c r="K11" s="4">
        <v>0.15258148148148143</v>
      </c>
    </row>
    <row r="12" spans="1:11" ht="14.25">
      <c r="A12" s="1">
        <v>11</v>
      </c>
      <c r="B12" s="1">
        <v>52</v>
      </c>
      <c r="C12" s="1" t="s">
        <v>34</v>
      </c>
      <c r="D12" s="1" t="s">
        <v>35</v>
      </c>
      <c r="E12" s="1" t="s">
        <v>13</v>
      </c>
      <c r="F12" s="1" t="s">
        <v>17</v>
      </c>
      <c r="G12" s="2">
        <v>0.06504085648148147</v>
      </c>
      <c r="H12" s="2">
        <v>0.015438773148148148</v>
      </c>
      <c r="I12" s="2">
        <v>0.006268055555555596</v>
      </c>
      <c r="J12" s="3">
        <v>0.06585277777777782</v>
      </c>
      <c r="K12" s="4">
        <v>0.15260046296296303</v>
      </c>
    </row>
    <row r="13" spans="1:11" ht="14.25">
      <c r="A13" s="1">
        <v>12</v>
      </c>
      <c r="B13" s="1">
        <v>21</v>
      </c>
      <c r="C13" s="1" t="s">
        <v>36</v>
      </c>
      <c r="D13" s="1" t="s">
        <v>37</v>
      </c>
      <c r="E13" s="1" t="s">
        <v>13</v>
      </c>
      <c r="F13" s="1" t="s">
        <v>17</v>
      </c>
      <c r="G13" s="2">
        <v>0.06925115740740741</v>
      </c>
      <c r="H13" s="2">
        <v>0.01193460648148148</v>
      </c>
      <c r="I13" s="2">
        <v>0.006244791666666694</v>
      </c>
      <c r="J13" s="3">
        <v>0.06596168981481486</v>
      </c>
      <c r="K13" s="4">
        <v>0.15339224537037044</v>
      </c>
    </row>
    <row r="14" spans="1:11" ht="14.25">
      <c r="A14" s="1">
        <v>13</v>
      </c>
      <c r="B14" s="1">
        <v>87</v>
      </c>
      <c r="C14" s="1" t="s">
        <v>38</v>
      </c>
      <c r="D14" s="1" t="s">
        <v>39</v>
      </c>
      <c r="E14" s="1" t="s">
        <v>13</v>
      </c>
      <c r="F14" s="1" t="s">
        <v>17</v>
      </c>
      <c r="G14" s="2">
        <v>0.06944270833333334</v>
      </c>
      <c r="H14" s="2">
        <v>0.003113541666666667</v>
      </c>
      <c r="I14" s="2">
        <v>0.006679861111111074</v>
      </c>
      <c r="J14" s="3">
        <v>0.07518796296296303</v>
      </c>
      <c r="K14" s="4">
        <v>0.1544240740740741</v>
      </c>
    </row>
    <row r="15" spans="1:13" ht="14.25">
      <c r="A15" s="1">
        <v>14</v>
      </c>
      <c r="B15" s="1">
        <v>110</v>
      </c>
      <c r="C15" s="1" t="s">
        <v>40</v>
      </c>
      <c r="D15" s="1" t="s">
        <v>41</v>
      </c>
      <c r="E15" s="1" t="s">
        <v>13</v>
      </c>
      <c r="F15" s="1" t="s">
        <v>17</v>
      </c>
      <c r="G15" s="2">
        <v>0.06976793981481481</v>
      </c>
      <c r="H15" s="2">
        <v>0.011343055555555556</v>
      </c>
      <c r="I15" s="2">
        <v>0.0060649305555556254</v>
      </c>
      <c r="J15" s="3">
        <v>0.06938657407407393</v>
      </c>
      <c r="K15" s="4">
        <v>0.15656249999999994</v>
      </c>
      <c r="L15" s="8"/>
      <c r="M15" s="8"/>
    </row>
    <row r="16" spans="1:12" ht="14.25">
      <c r="A16" s="1">
        <v>15</v>
      </c>
      <c r="B16" s="1">
        <v>81</v>
      </c>
      <c r="C16" s="1" t="s">
        <v>42</v>
      </c>
      <c r="D16" s="1" t="s">
        <v>43</v>
      </c>
      <c r="E16" s="1" t="s">
        <v>13</v>
      </c>
      <c r="F16" s="1" t="s">
        <v>14</v>
      </c>
      <c r="G16" s="2">
        <v>0.06501631944444444</v>
      </c>
      <c r="H16" s="2">
        <v>0.016167361111111108</v>
      </c>
      <c r="I16" s="2">
        <v>0.006246875000000041</v>
      </c>
      <c r="J16" s="3">
        <v>0.06920196759259253</v>
      </c>
      <c r="K16" s="4">
        <v>0.15663252314814813</v>
      </c>
      <c r="L16" s="8"/>
    </row>
    <row r="17" spans="1:12" ht="14.25">
      <c r="A17" s="1">
        <v>16</v>
      </c>
      <c r="B17" s="1">
        <v>138</v>
      </c>
      <c r="C17" s="1" t="s">
        <v>44</v>
      </c>
      <c r="D17" s="1" t="s">
        <v>45</v>
      </c>
      <c r="E17" s="1" t="s">
        <v>13</v>
      </c>
      <c r="F17" s="1" t="s">
        <v>17</v>
      </c>
      <c r="G17" s="2">
        <v>0.07202534722222223</v>
      </c>
      <c r="H17" s="2">
        <v>0.012072916666666668</v>
      </c>
      <c r="I17" s="2">
        <v>0.005658796296296297</v>
      </c>
      <c r="J17" s="3">
        <v>0.068958101851852</v>
      </c>
      <c r="K17" s="4">
        <v>0.15871516203703717</v>
      </c>
      <c r="L17" s="8"/>
    </row>
    <row r="18" spans="1:19" s="10" customFormat="1" ht="14.25">
      <c r="A18" s="1">
        <v>17</v>
      </c>
      <c r="B18" s="1">
        <v>63</v>
      </c>
      <c r="C18" s="1" t="s">
        <v>26</v>
      </c>
      <c r="D18" s="1" t="s">
        <v>46</v>
      </c>
      <c r="E18" s="1" t="s">
        <v>13</v>
      </c>
      <c r="F18" s="1" t="s">
        <v>17</v>
      </c>
      <c r="G18" s="2">
        <v>0.07195104166666666</v>
      </c>
      <c r="H18" s="2">
        <v>0.009399652777777776</v>
      </c>
      <c r="I18" s="2">
        <v>0.007584490740740746</v>
      </c>
      <c r="J18" s="3">
        <v>0.07078865740740747</v>
      </c>
      <c r="K18" s="4">
        <v>0.15972384259259265</v>
      </c>
      <c r="L18" s="8"/>
      <c r="M18" s="9"/>
      <c r="Q18" s="9"/>
      <c r="R18" s="9"/>
      <c r="S18" s="9"/>
    </row>
    <row r="19" spans="1:12" ht="14.25">
      <c r="A19" s="1">
        <v>18</v>
      </c>
      <c r="B19" s="1">
        <v>49</v>
      </c>
      <c r="C19" s="1" t="s">
        <v>47</v>
      </c>
      <c r="D19" s="1" t="s">
        <v>48</v>
      </c>
      <c r="E19" s="1" t="s">
        <v>13</v>
      </c>
      <c r="F19" s="1" t="s">
        <v>17</v>
      </c>
      <c r="G19" s="2">
        <v>0.07207789351851851</v>
      </c>
      <c r="H19" s="2">
        <v>0.008409722222222223</v>
      </c>
      <c r="I19" s="2">
        <v>0.006468402777777826</v>
      </c>
      <c r="J19" s="3">
        <v>0.07277789351851857</v>
      </c>
      <c r="K19" s="4">
        <v>0.15973391203703713</v>
      </c>
      <c r="L19" s="8"/>
    </row>
    <row r="20" spans="1:12" ht="14.25">
      <c r="A20" s="1">
        <v>19</v>
      </c>
      <c r="B20" s="1">
        <v>79</v>
      </c>
      <c r="C20" s="1" t="s">
        <v>40</v>
      </c>
      <c r="D20" s="1" t="s">
        <v>49</v>
      </c>
      <c r="E20" s="1" t="s">
        <v>13</v>
      </c>
      <c r="F20" s="1" t="s">
        <v>17</v>
      </c>
      <c r="G20" s="2">
        <v>0.07195555555555555</v>
      </c>
      <c r="H20" s="2">
        <v>0.008607291666666668</v>
      </c>
      <c r="I20" s="2">
        <v>0.007029745370370377</v>
      </c>
      <c r="J20" s="3">
        <v>0.07313611111111115</v>
      </c>
      <c r="K20" s="4">
        <v>0.16072870370370373</v>
      </c>
      <c r="L20" s="8"/>
    </row>
    <row r="21" spans="1:12" ht="14.25">
      <c r="A21" s="1">
        <v>20</v>
      </c>
      <c r="B21" s="1">
        <v>11</v>
      </c>
      <c r="C21" s="1" t="s">
        <v>50</v>
      </c>
      <c r="D21" s="1" t="s">
        <v>51</v>
      </c>
      <c r="E21" s="1" t="s">
        <v>13</v>
      </c>
      <c r="F21" s="1" t="s">
        <v>17</v>
      </c>
      <c r="G21" s="2">
        <v>0.07320532407407407</v>
      </c>
      <c r="H21" s="2">
        <v>0.011929398148148147</v>
      </c>
      <c r="I21" s="2">
        <v>0.0068895833333333335</v>
      </c>
      <c r="J21" s="3">
        <v>0.06953449074074089</v>
      </c>
      <c r="K21" s="4">
        <v>0.16155879629629644</v>
      </c>
      <c r="L21" s="8"/>
    </row>
    <row r="22" spans="1:12" ht="14.25">
      <c r="A22" s="1">
        <v>21</v>
      </c>
      <c r="B22" s="1">
        <v>51</v>
      </c>
      <c r="C22" s="1" t="s">
        <v>52</v>
      </c>
      <c r="D22" s="1" t="s">
        <v>53</v>
      </c>
      <c r="E22" s="1" t="s">
        <v>13</v>
      </c>
      <c r="F22" s="1" t="s">
        <v>17</v>
      </c>
      <c r="G22" s="2">
        <v>0.07328263888888889</v>
      </c>
      <c r="H22" s="2">
        <v>0.011859837962962963</v>
      </c>
      <c r="I22" s="2">
        <v>0.007325810185185185</v>
      </c>
      <c r="J22" s="3">
        <v>0.06909120370370378</v>
      </c>
      <c r="K22" s="4">
        <v>0.16155949074074083</v>
      </c>
      <c r="L22" s="8"/>
    </row>
    <row r="23" spans="1:12" ht="14.25">
      <c r="A23" s="1">
        <v>22</v>
      </c>
      <c r="B23" s="1">
        <v>13</v>
      </c>
      <c r="C23" s="1" t="s">
        <v>54</v>
      </c>
      <c r="D23" s="1" t="s">
        <v>55</v>
      </c>
      <c r="E23" s="1" t="s">
        <v>13</v>
      </c>
      <c r="F23" s="1" t="s">
        <v>17</v>
      </c>
      <c r="G23" s="2">
        <v>0.07332997685185184</v>
      </c>
      <c r="H23" s="2">
        <v>0.010401388888888889</v>
      </c>
      <c r="I23" s="2">
        <v>0.006159722222222223</v>
      </c>
      <c r="J23" s="3">
        <v>0.07172962962962971</v>
      </c>
      <c r="K23" s="4">
        <v>0.16162071759259267</v>
      </c>
      <c r="L23" s="8"/>
    </row>
    <row r="24" spans="1:12" ht="14.25">
      <c r="A24" s="1">
        <v>23</v>
      </c>
      <c r="B24" s="1">
        <v>12</v>
      </c>
      <c r="C24" s="1" t="s">
        <v>56</v>
      </c>
      <c r="D24" s="1" t="s">
        <v>57</v>
      </c>
      <c r="E24" s="1" t="s">
        <v>13</v>
      </c>
      <c r="F24" s="1" t="s">
        <v>17</v>
      </c>
      <c r="G24" s="2">
        <v>0.07428217592592593</v>
      </c>
      <c r="H24" s="2">
        <v>0.01085173611111111</v>
      </c>
      <c r="I24" s="2">
        <v>0.007335532407407407</v>
      </c>
      <c r="J24" s="3">
        <v>0.06916006944444456</v>
      </c>
      <c r="K24" s="4">
        <v>0.16162951388888902</v>
      </c>
      <c r="L24" s="8"/>
    </row>
    <row r="25" spans="1:12" ht="14.25">
      <c r="A25" s="1">
        <v>24</v>
      </c>
      <c r="B25" s="1">
        <v>137</v>
      </c>
      <c r="C25" s="1" t="s">
        <v>58</v>
      </c>
      <c r="D25" s="1" t="s">
        <v>59</v>
      </c>
      <c r="E25" s="1" t="s">
        <v>13</v>
      </c>
      <c r="F25" s="1" t="s">
        <v>17</v>
      </c>
      <c r="K25" s="4">
        <v>0.16162951388888902</v>
      </c>
      <c r="L25" s="8"/>
    </row>
    <row r="26" spans="1:12" ht="14.25">
      <c r="A26" s="1">
        <v>25</v>
      </c>
      <c r="B26" s="1">
        <v>77</v>
      </c>
      <c r="C26" s="1" t="s">
        <v>60</v>
      </c>
      <c r="D26" s="1" t="s">
        <v>61</v>
      </c>
      <c r="E26" s="1" t="s">
        <v>13</v>
      </c>
      <c r="F26" s="1" t="s">
        <v>17</v>
      </c>
      <c r="G26" s="2">
        <v>0.06362361111111112</v>
      </c>
      <c r="H26" s="2">
        <v>0.016913078703703704</v>
      </c>
      <c r="I26" s="2">
        <v>0.007113773148148206</v>
      </c>
      <c r="J26" s="3">
        <v>0.07419224537037045</v>
      </c>
      <c r="K26" s="4">
        <v>0.16184270833333347</v>
      </c>
      <c r="L26" s="8"/>
    </row>
    <row r="27" spans="1:12" ht="14.25">
      <c r="A27" s="1">
        <v>26</v>
      </c>
      <c r="B27" s="11">
        <v>157</v>
      </c>
      <c r="C27" s="11" t="s">
        <v>62</v>
      </c>
      <c r="D27" s="11" t="s">
        <v>63</v>
      </c>
      <c r="E27" s="1" t="s">
        <v>13</v>
      </c>
      <c r="F27" s="1" t="s">
        <v>14</v>
      </c>
      <c r="G27" s="2">
        <v>0.07299074074074073</v>
      </c>
      <c r="H27" s="2">
        <v>0.010100347222222222</v>
      </c>
      <c r="I27" s="2">
        <v>0.006414236111111111</v>
      </c>
      <c r="J27" s="3">
        <v>0.0740554398148149</v>
      </c>
      <c r="K27" s="4">
        <v>0.16356076388888896</v>
      </c>
      <c r="L27" s="8"/>
    </row>
    <row r="28" spans="1:12" ht="14.25">
      <c r="A28" s="1">
        <v>27</v>
      </c>
      <c r="B28" s="1">
        <v>47</v>
      </c>
      <c r="C28" s="1" t="s">
        <v>28</v>
      </c>
      <c r="D28" s="1" t="s">
        <v>64</v>
      </c>
      <c r="E28" s="1" t="s">
        <v>13</v>
      </c>
      <c r="F28" s="1" t="s">
        <v>14</v>
      </c>
      <c r="G28" s="2">
        <v>0.07346886574074073</v>
      </c>
      <c r="H28" s="2">
        <v>0.00962037037037037</v>
      </c>
      <c r="I28" s="2">
        <v>0.006417708333333333</v>
      </c>
      <c r="J28" s="3">
        <v>0.07409953703703719</v>
      </c>
      <c r="K28" s="4">
        <v>0.1636064814814816</v>
      </c>
      <c r="L28" s="8"/>
    </row>
    <row r="29" spans="1:12" ht="14.25">
      <c r="A29" s="1">
        <v>28</v>
      </c>
      <c r="B29" s="1">
        <v>112</v>
      </c>
      <c r="C29" s="1" t="s">
        <v>65</v>
      </c>
      <c r="D29" s="1" t="s">
        <v>66</v>
      </c>
      <c r="E29" s="1" t="s">
        <v>13</v>
      </c>
      <c r="F29" s="1" t="s">
        <v>17</v>
      </c>
      <c r="G29" s="2">
        <v>0.06715289351851852</v>
      </c>
      <c r="H29" s="2">
        <v>0.018423148148148143</v>
      </c>
      <c r="I29" s="2">
        <v>0.007231712962962962</v>
      </c>
      <c r="J29" s="3">
        <v>0.07133634259259272</v>
      </c>
      <c r="K29" s="4">
        <v>0.16414409722222234</v>
      </c>
      <c r="L29" s="8"/>
    </row>
    <row r="30" spans="1:12" ht="14.25">
      <c r="A30" s="1">
        <v>29</v>
      </c>
      <c r="B30" s="1">
        <v>56</v>
      </c>
      <c r="C30" s="1" t="s">
        <v>67</v>
      </c>
      <c r="D30" s="1" t="s">
        <v>68</v>
      </c>
      <c r="E30" s="1" t="s">
        <v>13</v>
      </c>
      <c r="F30" s="1" t="s">
        <v>14</v>
      </c>
      <c r="G30" s="2">
        <v>0.07248020833333332</v>
      </c>
      <c r="H30" s="2">
        <v>0.010813425925925926</v>
      </c>
      <c r="I30" s="2">
        <v>0.006436689814814815</v>
      </c>
      <c r="J30" s="3">
        <v>0.07466388888888889</v>
      </c>
      <c r="K30" s="4">
        <v>0.16439421296296297</v>
      </c>
      <c r="L30" s="8"/>
    </row>
    <row r="31" spans="1:12" ht="14.25">
      <c r="A31" s="1">
        <v>30</v>
      </c>
      <c r="B31" s="1">
        <v>24</v>
      </c>
      <c r="C31" s="1" t="s">
        <v>22</v>
      </c>
      <c r="D31" s="1" t="s">
        <v>69</v>
      </c>
      <c r="E31" s="1" t="s">
        <v>13</v>
      </c>
      <c r="F31" s="1" t="s">
        <v>17</v>
      </c>
      <c r="G31" s="2">
        <v>0.06981458333333335</v>
      </c>
      <c r="H31" s="2">
        <v>0.01573125</v>
      </c>
      <c r="I31" s="2">
        <v>0.007960763888888889</v>
      </c>
      <c r="J31" s="3">
        <v>0.07176759259259255</v>
      </c>
      <c r="K31" s="4">
        <v>0.1652741898148148</v>
      </c>
      <c r="L31" s="8"/>
    </row>
    <row r="32" spans="1:12" ht="14.25">
      <c r="A32" s="1">
        <v>31</v>
      </c>
      <c r="B32" s="1">
        <v>101</v>
      </c>
      <c r="C32" s="1" t="s">
        <v>40</v>
      </c>
      <c r="D32" s="1" t="s">
        <v>70</v>
      </c>
      <c r="E32" s="1" t="s">
        <v>13</v>
      </c>
      <c r="F32" s="1" t="s">
        <v>17</v>
      </c>
      <c r="G32" s="2">
        <v>0.07333425925925925</v>
      </c>
      <c r="H32" s="2">
        <v>0.014558449074074074</v>
      </c>
      <c r="I32" s="2">
        <v>0.007171064814814814</v>
      </c>
      <c r="J32" s="3">
        <v>0.07161168981481485</v>
      </c>
      <c r="K32" s="4">
        <v>0.16667546296296298</v>
      </c>
      <c r="L32" s="8"/>
    </row>
    <row r="33" spans="1:12" ht="14.25">
      <c r="A33" s="1">
        <v>32</v>
      </c>
      <c r="B33" s="1">
        <v>40</v>
      </c>
      <c r="C33" s="1" t="s">
        <v>71</v>
      </c>
      <c r="D33" s="1" t="s">
        <v>72</v>
      </c>
      <c r="E33" s="1" t="s">
        <v>13</v>
      </c>
      <c r="F33" s="1" t="s">
        <v>17</v>
      </c>
      <c r="G33" s="2">
        <v>0.07586180555555555</v>
      </c>
      <c r="H33" s="2">
        <v>0.011246296296296296</v>
      </c>
      <c r="I33" s="2">
        <v>0.0071679398148148145</v>
      </c>
      <c r="J33" s="3">
        <v>0.07258449074074086</v>
      </c>
      <c r="K33" s="4">
        <v>0.1668605324074075</v>
      </c>
      <c r="L33" s="8"/>
    </row>
    <row r="34" spans="1:12" ht="14.25">
      <c r="A34" s="1">
        <v>33</v>
      </c>
      <c r="B34" s="1">
        <v>82</v>
      </c>
      <c r="C34" s="1" t="s">
        <v>22</v>
      </c>
      <c r="D34" s="1" t="s">
        <v>73</v>
      </c>
      <c r="E34" s="1" t="s">
        <v>13</v>
      </c>
      <c r="F34" s="1" t="s">
        <v>17</v>
      </c>
      <c r="G34" s="2">
        <v>0.07354525462962962</v>
      </c>
      <c r="H34" s="2">
        <v>0.014360069444444444</v>
      </c>
      <c r="I34" s="2">
        <v>0.007377083333333334</v>
      </c>
      <c r="J34" s="3">
        <v>0.07197523148148148</v>
      </c>
      <c r="K34" s="4">
        <v>0.1672576388888889</v>
      </c>
      <c r="L34" s="8"/>
    </row>
    <row r="35" spans="1:12" ht="14.25">
      <c r="A35" s="1">
        <v>34</v>
      </c>
      <c r="B35" s="1">
        <v>99</v>
      </c>
      <c r="C35" s="1" t="s">
        <v>74</v>
      </c>
      <c r="D35" s="1" t="s">
        <v>75</v>
      </c>
      <c r="E35" s="1" t="s">
        <v>13</v>
      </c>
      <c r="F35" s="1" t="s">
        <v>17</v>
      </c>
      <c r="G35" s="2">
        <v>0.07334328703703702</v>
      </c>
      <c r="H35" s="2">
        <v>0.014555555555555556</v>
      </c>
      <c r="I35" s="2">
        <v>0.007786342592592592</v>
      </c>
      <c r="J35" s="3">
        <v>0.07265590277777784</v>
      </c>
      <c r="K35" s="4">
        <v>0.168341087962963</v>
      </c>
      <c r="L35" s="8"/>
    </row>
    <row r="36" spans="1:12" ht="14.25">
      <c r="A36" s="1">
        <v>35</v>
      </c>
      <c r="B36" s="1">
        <v>20</v>
      </c>
      <c r="C36" s="1" t="s">
        <v>76</v>
      </c>
      <c r="D36" s="1" t="s">
        <v>77</v>
      </c>
      <c r="E36" s="1" t="s">
        <v>13</v>
      </c>
      <c r="F36" s="1" t="s">
        <v>17</v>
      </c>
      <c r="G36" s="2">
        <v>0.06338726851851852</v>
      </c>
      <c r="H36" s="2">
        <v>0.017080902777777778</v>
      </c>
      <c r="I36" s="2">
        <v>0.006429976851851871</v>
      </c>
      <c r="J36" s="3">
        <v>0.08262928240740748</v>
      </c>
      <c r="K36" s="4">
        <v>0.16952743055555564</v>
      </c>
      <c r="L36" s="8"/>
    </row>
    <row r="37" spans="1:12" ht="14.25">
      <c r="A37" s="1">
        <v>36</v>
      </c>
      <c r="B37" s="1">
        <v>102</v>
      </c>
      <c r="C37" s="1" t="s">
        <v>78</v>
      </c>
      <c r="D37" s="1" t="s">
        <v>75</v>
      </c>
      <c r="E37" s="1" t="s">
        <v>13</v>
      </c>
      <c r="F37" s="1" t="s">
        <v>17</v>
      </c>
      <c r="G37" s="2">
        <v>0.07431423611111111</v>
      </c>
      <c r="H37" s="2">
        <v>0.013575810185185184</v>
      </c>
      <c r="I37" s="2">
        <v>0.008020486111111112</v>
      </c>
      <c r="J37" s="3">
        <v>0.07362418981481479</v>
      </c>
      <c r="K37" s="4">
        <v>0.1695347222222222</v>
      </c>
      <c r="L37" s="8"/>
    </row>
    <row r="38" spans="1:12" ht="14.25">
      <c r="A38" s="1">
        <v>37</v>
      </c>
      <c r="B38" s="1">
        <v>96</v>
      </c>
      <c r="C38" s="1" t="s">
        <v>79</v>
      </c>
      <c r="D38" s="1" t="s">
        <v>80</v>
      </c>
      <c r="E38" s="1" t="s">
        <v>13</v>
      </c>
      <c r="F38" s="1" t="s">
        <v>17</v>
      </c>
      <c r="G38" s="2">
        <v>0.06969409722222222</v>
      </c>
      <c r="H38" s="2">
        <v>0.010225810185185185</v>
      </c>
      <c r="I38" s="2">
        <v>0.007950462962962979</v>
      </c>
      <c r="J38" s="3">
        <v>0.08182847222222223</v>
      </c>
      <c r="K38" s="4">
        <v>0.1696988425925926</v>
      </c>
      <c r="L38" s="8"/>
    </row>
    <row r="39" spans="1:12" ht="14.25">
      <c r="A39" s="1">
        <v>38</v>
      </c>
      <c r="B39" s="1">
        <v>45</v>
      </c>
      <c r="C39" s="1" t="s">
        <v>30</v>
      </c>
      <c r="D39" s="1" t="s">
        <v>81</v>
      </c>
      <c r="E39" s="1" t="s">
        <v>13</v>
      </c>
      <c r="F39" s="1" t="s">
        <v>17</v>
      </c>
      <c r="G39" s="2">
        <v>0.07318124999999999</v>
      </c>
      <c r="H39" s="2">
        <v>0.01578136574074074</v>
      </c>
      <c r="I39" s="2">
        <v>0.0009795138888888943</v>
      </c>
      <c r="J39" s="3">
        <v>0.08314317129629627</v>
      </c>
      <c r="K39" s="4">
        <v>0.1730853009259259</v>
      </c>
      <c r="L39" s="8"/>
    </row>
    <row r="40" spans="1:12" ht="14.25">
      <c r="A40" s="1">
        <v>39</v>
      </c>
      <c r="B40" s="11">
        <v>162</v>
      </c>
      <c r="C40" s="11" t="s">
        <v>82</v>
      </c>
      <c r="D40" s="11" t="s">
        <v>83</v>
      </c>
      <c r="E40" s="1" t="s">
        <v>13</v>
      </c>
      <c r="F40" s="1" t="s">
        <v>17</v>
      </c>
      <c r="G40" s="2">
        <v>0.07695891203703704</v>
      </c>
      <c r="H40" s="2">
        <v>0.004181597222222223</v>
      </c>
      <c r="I40" s="2">
        <v>0.008290393518518518</v>
      </c>
      <c r="J40" s="3">
        <v>0.08579861111111119</v>
      </c>
      <c r="K40" s="4">
        <v>0.17522951388888897</v>
      </c>
      <c r="L40" s="8"/>
    </row>
    <row r="41" spans="1:12" ht="14.25">
      <c r="A41" s="1">
        <v>40</v>
      </c>
      <c r="B41" s="1">
        <v>33</v>
      </c>
      <c r="C41" s="1" t="s">
        <v>78</v>
      </c>
      <c r="D41" s="1" t="s">
        <v>84</v>
      </c>
      <c r="E41" s="1" t="s">
        <v>13</v>
      </c>
      <c r="F41" s="1" t="s">
        <v>17</v>
      </c>
      <c r="G41" s="2">
        <v>0.07657824074074075</v>
      </c>
      <c r="H41" s="2">
        <v>0.008067708333333333</v>
      </c>
      <c r="I41" s="2">
        <v>0.007956481481481481</v>
      </c>
      <c r="J41" s="3">
        <v>0.08278576388888885</v>
      </c>
      <c r="K41" s="4">
        <v>0.17538819444444442</v>
      </c>
      <c r="L41" s="8"/>
    </row>
    <row r="42" spans="1:12" ht="14.25">
      <c r="A42" s="1">
        <v>41</v>
      </c>
      <c r="B42" s="1">
        <v>65</v>
      </c>
      <c r="C42" s="1" t="s">
        <v>85</v>
      </c>
      <c r="D42" s="1" t="s">
        <v>86</v>
      </c>
      <c r="E42" s="1" t="s">
        <v>13</v>
      </c>
      <c r="F42" s="1" t="s">
        <v>17</v>
      </c>
      <c r="G42" s="2">
        <v>0.08021192129629628</v>
      </c>
      <c r="H42" s="2">
        <v>0.008806944444444445</v>
      </c>
      <c r="I42" s="2">
        <v>0.007575462962962963</v>
      </c>
      <c r="J42" s="3">
        <v>0.08001423611111122</v>
      </c>
      <c r="K42" s="4">
        <v>0.1766085648148149</v>
      </c>
      <c r="L42" s="8"/>
    </row>
    <row r="43" spans="1:12" ht="14.25">
      <c r="A43" s="1">
        <v>42</v>
      </c>
      <c r="B43" s="11">
        <v>173</v>
      </c>
      <c r="C43" s="11" t="s">
        <v>87</v>
      </c>
      <c r="D43" s="11" t="s">
        <v>88</v>
      </c>
      <c r="E43" s="1" t="s">
        <v>13</v>
      </c>
      <c r="F43" s="1" t="s">
        <v>14</v>
      </c>
      <c r="G43" s="2">
        <v>0.08097893518518517</v>
      </c>
      <c r="H43" s="2">
        <v>0.006167361111111111</v>
      </c>
      <c r="I43" s="2">
        <v>0.008402546296296295</v>
      </c>
      <c r="J43" s="3">
        <v>0.08315000000000003</v>
      </c>
      <c r="K43" s="4">
        <v>0.1786988425925926</v>
      </c>
      <c r="L43" s="8"/>
    </row>
    <row r="44" spans="1:12" ht="14.25">
      <c r="A44" s="1">
        <v>43</v>
      </c>
      <c r="B44" s="12">
        <v>60</v>
      </c>
      <c r="C44" s="13" t="s">
        <v>89</v>
      </c>
      <c r="D44" s="13" t="s">
        <v>90</v>
      </c>
      <c r="E44" s="13" t="s">
        <v>91</v>
      </c>
      <c r="F44" s="10" t="s">
        <v>14</v>
      </c>
      <c r="G44" s="9"/>
      <c r="H44" s="10"/>
      <c r="I44" s="3">
        <v>0.08902777777777784</v>
      </c>
      <c r="J44" s="3">
        <v>0.09030405092592586</v>
      </c>
      <c r="K44" s="14">
        <v>0.1793318287037037</v>
      </c>
      <c r="L44" s="8"/>
    </row>
    <row r="45" spans="1:12" ht="14.25">
      <c r="A45" s="1">
        <v>44</v>
      </c>
      <c r="B45" s="1">
        <v>88</v>
      </c>
      <c r="C45" s="1" t="s">
        <v>92</v>
      </c>
      <c r="D45" s="1" t="s">
        <v>93</v>
      </c>
      <c r="E45" s="1" t="s">
        <v>13</v>
      </c>
      <c r="F45" s="1" t="s">
        <v>17</v>
      </c>
      <c r="G45" s="2">
        <v>0.07736365740740742</v>
      </c>
      <c r="H45" s="2">
        <v>0.019275231481481483</v>
      </c>
      <c r="I45" s="2">
        <v>0.008606250000000001</v>
      </c>
      <c r="J45" s="3">
        <v>0.07527777777777772</v>
      </c>
      <c r="K45" s="4">
        <v>0.18052291666666664</v>
      </c>
      <c r="L45" s="8"/>
    </row>
    <row r="46" spans="1:12" ht="14.25">
      <c r="A46" s="1">
        <v>45</v>
      </c>
      <c r="B46" s="1">
        <v>89</v>
      </c>
      <c r="C46" s="1" t="s">
        <v>94</v>
      </c>
      <c r="D46" s="1" t="s">
        <v>23</v>
      </c>
      <c r="E46" s="1" t="s">
        <v>13</v>
      </c>
      <c r="F46" s="1" t="s">
        <v>17</v>
      </c>
      <c r="G46" s="2">
        <v>0.08082951388888887</v>
      </c>
      <c r="H46" s="2">
        <v>0.01581550925925926</v>
      </c>
      <c r="I46" s="2">
        <v>0.008598958333333332</v>
      </c>
      <c r="J46" s="3">
        <v>0.07536469907407412</v>
      </c>
      <c r="K46" s="4">
        <v>0.18060868055555557</v>
      </c>
      <c r="L46" s="8"/>
    </row>
    <row r="47" spans="1:12" ht="14.25">
      <c r="A47" s="1">
        <v>46</v>
      </c>
      <c r="B47" s="1">
        <v>74</v>
      </c>
      <c r="C47" s="1" t="s">
        <v>50</v>
      </c>
      <c r="D47" s="1" t="s">
        <v>95</v>
      </c>
      <c r="E47" s="1" t="s">
        <v>13</v>
      </c>
      <c r="F47" s="1" t="s">
        <v>17</v>
      </c>
      <c r="G47" s="2">
        <v>0.08308680555555555</v>
      </c>
      <c r="H47" s="2">
        <v>0.010470949074074073</v>
      </c>
      <c r="I47" s="2">
        <v>0.008064930555555556</v>
      </c>
      <c r="J47" s="3">
        <v>0.0801863425925926</v>
      </c>
      <c r="K47" s="4">
        <v>0.18180902777777774</v>
      </c>
      <c r="L47" s="8"/>
    </row>
    <row r="48" spans="1:12" ht="14.25">
      <c r="A48" s="1">
        <v>47</v>
      </c>
      <c r="B48" s="1">
        <v>121</v>
      </c>
      <c r="C48" s="1" t="s">
        <v>96</v>
      </c>
      <c r="D48" s="1" t="s">
        <v>97</v>
      </c>
      <c r="E48" s="1" t="s">
        <v>13</v>
      </c>
      <c r="F48" s="1" t="s">
        <v>17</v>
      </c>
      <c r="G48" s="2">
        <v>0.08138217592592592</v>
      </c>
      <c r="H48" s="2">
        <v>0.015277893518518519</v>
      </c>
      <c r="I48" s="2">
        <v>0.007922569444444444</v>
      </c>
      <c r="J48" s="3">
        <v>0.07732754629629632</v>
      </c>
      <c r="K48" s="4">
        <v>0.1819101851851852</v>
      </c>
      <c r="L48" s="8"/>
    </row>
    <row r="49" spans="1:12" ht="14.25">
      <c r="A49" s="1">
        <v>48</v>
      </c>
      <c r="B49" s="1">
        <v>100</v>
      </c>
      <c r="C49" s="1" t="s">
        <v>98</v>
      </c>
      <c r="D49" s="1" t="s">
        <v>99</v>
      </c>
      <c r="E49" s="1" t="s">
        <v>13</v>
      </c>
      <c r="F49" s="1" t="s">
        <v>17</v>
      </c>
      <c r="G49" s="2">
        <v>0.07373738425925924</v>
      </c>
      <c r="H49" s="2">
        <v>0.01415798611111111</v>
      </c>
      <c r="I49" s="2">
        <v>0.008071643518518518</v>
      </c>
      <c r="J49" s="3">
        <v>0.0867005787037037</v>
      </c>
      <c r="K49" s="4">
        <v>0.18266759259259258</v>
      </c>
      <c r="L49" s="8"/>
    </row>
    <row r="50" spans="1:12" ht="14.25">
      <c r="A50" s="1">
        <v>49</v>
      </c>
      <c r="B50" s="1">
        <v>70</v>
      </c>
      <c r="C50" s="1" t="s">
        <v>100</v>
      </c>
      <c r="D50" s="1" t="s">
        <v>101</v>
      </c>
      <c r="E50" s="1" t="s">
        <v>13</v>
      </c>
      <c r="F50" s="1" t="s">
        <v>17</v>
      </c>
      <c r="G50" s="2">
        <v>0.07910081018518518</v>
      </c>
      <c r="H50" s="2">
        <v>0.019480208333333332</v>
      </c>
      <c r="I50" s="2">
        <v>0.00804513888888889</v>
      </c>
      <c r="J50" s="3">
        <v>0.0777339120370371</v>
      </c>
      <c r="K50" s="4">
        <v>0.1843600694444445</v>
      </c>
      <c r="L50" s="8"/>
    </row>
    <row r="51" spans="1:12" ht="14.25">
      <c r="A51" s="1">
        <v>50</v>
      </c>
      <c r="B51" s="1">
        <v>69</v>
      </c>
      <c r="C51" s="1" t="s">
        <v>102</v>
      </c>
      <c r="D51" s="1" t="s">
        <v>103</v>
      </c>
      <c r="E51" s="1" t="s">
        <v>13</v>
      </c>
      <c r="F51" s="1" t="s">
        <v>17</v>
      </c>
      <c r="G51" s="2">
        <v>0.07902465277777777</v>
      </c>
      <c r="H51" s="2">
        <v>0.019559143518518517</v>
      </c>
      <c r="I51" s="2">
        <v>0.007974768518518518</v>
      </c>
      <c r="J51" s="3">
        <v>0.07787326388888897</v>
      </c>
      <c r="K51" s="4">
        <v>0.18443182870370378</v>
      </c>
      <c r="L51" s="8"/>
    </row>
    <row r="52" spans="1:12" ht="14.25">
      <c r="A52" s="1">
        <v>51</v>
      </c>
      <c r="B52" s="1">
        <v>105</v>
      </c>
      <c r="C52" s="1" t="s">
        <v>104</v>
      </c>
      <c r="D52" s="1" t="s">
        <v>105</v>
      </c>
      <c r="E52" s="1" t="s">
        <v>13</v>
      </c>
      <c r="F52" s="1" t="s">
        <v>17</v>
      </c>
      <c r="G52" s="2">
        <v>0.08307465277777777</v>
      </c>
      <c r="H52" s="2">
        <v>0.015891666666666665</v>
      </c>
      <c r="I52" s="2">
        <v>0.007799537037037037</v>
      </c>
      <c r="J52" s="3">
        <v>0.07769386574074082</v>
      </c>
      <c r="K52" s="4">
        <v>0.1844597222222223</v>
      </c>
      <c r="L52" s="8"/>
    </row>
    <row r="53" spans="1:12" ht="14.25">
      <c r="A53" s="1">
        <v>52</v>
      </c>
      <c r="B53" s="1">
        <v>1</v>
      </c>
      <c r="C53" s="1" t="s">
        <v>106</v>
      </c>
      <c r="D53" s="1" t="s">
        <v>107</v>
      </c>
      <c r="E53" s="1" t="s">
        <v>13</v>
      </c>
      <c r="F53" s="1" t="s">
        <v>17</v>
      </c>
      <c r="G53" s="2">
        <v>0.07414837962962963</v>
      </c>
      <c r="H53" s="2">
        <v>0.003565393518518518</v>
      </c>
      <c r="I53" s="2">
        <v>0.010283912037037046</v>
      </c>
      <c r="J53" s="3">
        <v>0.09704293981481478</v>
      </c>
      <c r="K53" s="4">
        <v>0.18504062499999996</v>
      </c>
      <c r="L53" s="8"/>
    </row>
    <row r="54" spans="1:12" ht="14.25">
      <c r="A54" s="1">
        <v>53</v>
      </c>
      <c r="B54" s="1">
        <v>73</v>
      </c>
      <c r="C54" s="1" t="s">
        <v>108</v>
      </c>
      <c r="D54" s="1" t="s">
        <v>109</v>
      </c>
      <c r="E54" s="1" t="s">
        <v>13</v>
      </c>
      <c r="F54" s="1" t="s">
        <v>17</v>
      </c>
      <c r="G54" s="2">
        <v>0.08307581018518519</v>
      </c>
      <c r="H54" s="2">
        <v>0.010479050925925925</v>
      </c>
      <c r="I54" s="2">
        <v>0.008066898148148148</v>
      </c>
      <c r="J54" s="3">
        <v>0.08361192129629628</v>
      </c>
      <c r="K54" s="4">
        <v>0.18523368055555556</v>
      </c>
      <c r="L54" s="8"/>
    </row>
    <row r="55" spans="1:12" ht="14.25">
      <c r="A55" s="1">
        <v>54</v>
      </c>
      <c r="B55" s="11">
        <v>164</v>
      </c>
      <c r="C55" s="11" t="s">
        <v>110</v>
      </c>
      <c r="D55" s="11" t="s">
        <v>111</v>
      </c>
      <c r="E55" s="1" t="s">
        <v>13</v>
      </c>
      <c r="F55" s="1" t="s">
        <v>14</v>
      </c>
      <c r="G55" s="2">
        <v>0.08180532407407407</v>
      </c>
      <c r="H55" s="2">
        <v>0.014867708333333333</v>
      </c>
      <c r="I55" s="2">
        <v>0.008274189814814814</v>
      </c>
      <c r="J55" s="3">
        <v>0.08100833333333332</v>
      </c>
      <c r="K55" s="4">
        <v>0.18595555555555554</v>
      </c>
      <c r="L55" s="8"/>
    </row>
    <row r="56" spans="1:12" ht="14.25">
      <c r="A56" s="1">
        <v>55</v>
      </c>
      <c r="B56" s="1">
        <v>57</v>
      </c>
      <c r="C56" s="1" t="s">
        <v>38</v>
      </c>
      <c r="D56" s="1" t="s">
        <v>112</v>
      </c>
      <c r="E56" s="1" t="s">
        <v>13</v>
      </c>
      <c r="F56" s="1" t="s">
        <v>17</v>
      </c>
      <c r="G56" s="2">
        <v>0.07876886574074074</v>
      </c>
      <c r="H56" s="2">
        <v>0.011384606481481482</v>
      </c>
      <c r="I56" s="2">
        <v>0.008163657407407408</v>
      </c>
      <c r="J56" s="3">
        <v>0.08799583333333333</v>
      </c>
      <c r="K56" s="4">
        <v>0.18631296296296296</v>
      </c>
      <c r="L56" s="8"/>
    </row>
    <row r="57" spans="1:12" ht="14.25">
      <c r="A57" s="1">
        <v>56</v>
      </c>
      <c r="B57" s="1">
        <v>118</v>
      </c>
      <c r="C57" s="1" t="s">
        <v>113</v>
      </c>
      <c r="D57" s="1" t="s">
        <v>114</v>
      </c>
      <c r="E57" s="1" t="s">
        <v>13</v>
      </c>
      <c r="F57" s="1" t="s">
        <v>17</v>
      </c>
      <c r="G57" s="2">
        <v>0.08275891203703703</v>
      </c>
      <c r="H57" s="2">
        <v>0.01282002314814815</v>
      </c>
      <c r="I57" s="2">
        <v>0.007534259259259259</v>
      </c>
      <c r="J57" s="3">
        <v>0.08481018518518513</v>
      </c>
      <c r="K57" s="4">
        <v>0.18792337962962957</v>
      </c>
      <c r="L57" s="8"/>
    </row>
    <row r="58" spans="1:12" ht="14.25">
      <c r="A58" s="1">
        <v>57</v>
      </c>
      <c r="B58" s="1">
        <v>39</v>
      </c>
      <c r="C58" s="1" t="s">
        <v>115</v>
      </c>
      <c r="D58" s="1" t="s">
        <v>116</v>
      </c>
      <c r="E58" s="1" t="s">
        <v>13</v>
      </c>
      <c r="F58" s="1" t="s">
        <v>17</v>
      </c>
      <c r="G58" s="2">
        <v>0.07586458333333333</v>
      </c>
      <c r="H58" s="2">
        <v>0.011249768518518518</v>
      </c>
      <c r="I58" s="2">
        <v>0.007585185185185185</v>
      </c>
      <c r="J58" s="3">
        <v>0.09782581018518509</v>
      </c>
      <c r="K58" s="4">
        <v>0.19252534722222214</v>
      </c>
      <c r="L58" s="8"/>
    </row>
    <row r="59" spans="1:12" ht="14.25">
      <c r="A59" s="1">
        <v>58</v>
      </c>
      <c r="B59" s="1">
        <v>134</v>
      </c>
      <c r="C59" s="1" t="s">
        <v>117</v>
      </c>
      <c r="D59" s="1" t="s">
        <v>118</v>
      </c>
      <c r="E59" s="1" t="s">
        <v>13</v>
      </c>
      <c r="F59" s="1" t="s">
        <v>17</v>
      </c>
      <c r="G59" s="2">
        <v>0.0835130787037037</v>
      </c>
      <c r="H59" s="2">
        <v>0.015247685185185187</v>
      </c>
      <c r="I59" s="2">
        <v>0.008798726851851853</v>
      </c>
      <c r="J59" s="3">
        <v>0.08665717592592587</v>
      </c>
      <c r="K59" s="4">
        <v>0.1942166666666666</v>
      </c>
      <c r="L59" s="8"/>
    </row>
    <row r="60" spans="1:12" ht="14.25">
      <c r="A60" s="1">
        <v>59</v>
      </c>
      <c r="B60" s="1">
        <v>125</v>
      </c>
      <c r="C60" s="1" t="s">
        <v>119</v>
      </c>
      <c r="D60" s="1" t="s">
        <v>120</v>
      </c>
      <c r="E60" s="1" t="s">
        <v>13</v>
      </c>
      <c r="F60" s="1" t="s">
        <v>17</v>
      </c>
      <c r="G60" s="2">
        <v>0.08352222222222222</v>
      </c>
      <c r="H60" s="2">
        <v>0.015270486111111111</v>
      </c>
      <c r="I60" s="2">
        <v>0.00968449074074074</v>
      </c>
      <c r="J60" s="3">
        <v>0.08573946759259252</v>
      </c>
      <c r="K60" s="4">
        <v>0.1942166666666666</v>
      </c>
      <c r="L60" s="8"/>
    </row>
    <row r="61" spans="1:12" ht="14.25">
      <c r="A61" s="1">
        <v>60</v>
      </c>
      <c r="B61" s="1">
        <v>120</v>
      </c>
      <c r="C61" s="1" t="s">
        <v>121</v>
      </c>
      <c r="D61" s="1" t="s">
        <v>122</v>
      </c>
      <c r="E61" s="1" t="s">
        <v>13</v>
      </c>
      <c r="F61" s="1" t="s">
        <v>17</v>
      </c>
      <c r="G61" s="2">
        <v>0.08360555555555554</v>
      </c>
      <c r="H61" s="2">
        <v>0.015521064814814814</v>
      </c>
      <c r="I61" s="2">
        <v>0.010071180555555555</v>
      </c>
      <c r="J61" s="3">
        <v>0.08508414351851845</v>
      </c>
      <c r="K61" s="4">
        <v>0.19428194444444435</v>
      </c>
      <c r="L61" s="8"/>
    </row>
    <row r="62" spans="1:12" ht="14.25">
      <c r="A62" s="1">
        <v>61</v>
      </c>
      <c r="B62" s="11">
        <v>175</v>
      </c>
      <c r="C62" s="11" t="s">
        <v>123</v>
      </c>
      <c r="D62" s="11" t="s">
        <v>95</v>
      </c>
      <c r="E62" s="1" t="s">
        <v>13</v>
      </c>
      <c r="F62" s="1" t="s">
        <v>17</v>
      </c>
      <c r="G62" s="2">
        <v>0.08357222222222223</v>
      </c>
      <c r="H62" s="2">
        <v>0.015560185185185186</v>
      </c>
      <c r="I62" s="2">
        <v>0.010534143518518517</v>
      </c>
      <c r="J62" s="3">
        <v>0.08462175925925917</v>
      </c>
      <c r="K62" s="4">
        <v>0.1942883101851851</v>
      </c>
      <c r="L62" s="8"/>
    </row>
    <row r="63" spans="1:12" ht="14.25">
      <c r="A63" s="1">
        <v>62</v>
      </c>
      <c r="B63" s="1">
        <v>136</v>
      </c>
      <c r="C63" s="1" t="s">
        <v>124</v>
      </c>
      <c r="D63" s="1" t="s">
        <v>125</v>
      </c>
      <c r="E63" s="1" t="s">
        <v>13</v>
      </c>
      <c r="F63" s="1" t="s">
        <v>17</v>
      </c>
      <c r="G63" s="2">
        <v>0.08311979166666666</v>
      </c>
      <c r="H63" s="2">
        <v>0.014894675925925928</v>
      </c>
      <c r="I63" s="2">
        <v>0.009656597222222223</v>
      </c>
      <c r="J63" s="3">
        <v>0.08719270833333326</v>
      </c>
      <c r="K63" s="4">
        <v>0.19486377314814807</v>
      </c>
      <c r="L63" s="8"/>
    </row>
    <row r="64" spans="1:12" ht="14.25">
      <c r="A64" s="1">
        <v>63</v>
      </c>
      <c r="B64" s="11">
        <v>168</v>
      </c>
      <c r="C64" s="11" t="s">
        <v>126</v>
      </c>
      <c r="D64" s="11" t="s">
        <v>127</v>
      </c>
      <c r="E64" s="1" t="s">
        <v>13</v>
      </c>
      <c r="F64" s="1" t="s">
        <v>14</v>
      </c>
      <c r="G64" s="2">
        <v>0.07783668981481483</v>
      </c>
      <c r="H64" s="2">
        <v>0.019042245370370373</v>
      </c>
      <c r="I64" s="2">
        <v>0.006981481481481482</v>
      </c>
      <c r="J64" s="3">
        <v>0.09177511574074072</v>
      </c>
      <c r="K64" s="4">
        <v>0.1956355324074074</v>
      </c>
      <c r="L64" s="8"/>
    </row>
    <row r="65" spans="1:12" ht="14.25">
      <c r="A65" s="1">
        <v>64</v>
      </c>
      <c r="B65" s="1">
        <v>72</v>
      </c>
      <c r="C65" s="1" t="s">
        <v>128</v>
      </c>
      <c r="D65" s="1" t="s">
        <v>129</v>
      </c>
      <c r="E65" s="1" t="s">
        <v>13</v>
      </c>
      <c r="F65" s="1" t="s">
        <v>17</v>
      </c>
      <c r="G65" s="2">
        <v>0.0832142361111111</v>
      </c>
      <c r="H65" s="2">
        <v>0.019511226851851853</v>
      </c>
      <c r="I65" s="2">
        <v>0.009691898148148147</v>
      </c>
      <c r="J65" s="3">
        <v>0.0843253472222222</v>
      </c>
      <c r="K65" s="4">
        <v>0.1967427083333333</v>
      </c>
      <c r="L65" s="8"/>
    </row>
    <row r="66" spans="1:12" ht="14.25">
      <c r="A66" s="1">
        <v>65</v>
      </c>
      <c r="B66" s="1">
        <v>107</v>
      </c>
      <c r="C66" s="1" t="s">
        <v>42</v>
      </c>
      <c r="D66" s="1" t="s">
        <v>130</v>
      </c>
      <c r="E66" s="1" t="s">
        <v>13</v>
      </c>
      <c r="F66" s="1" t="s">
        <v>17</v>
      </c>
      <c r="G66" s="2">
        <v>0.08318425925925925</v>
      </c>
      <c r="H66" s="2">
        <v>0.01954537037037037</v>
      </c>
      <c r="I66" s="2">
        <v>0.009687615740740741</v>
      </c>
      <c r="J66" s="3">
        <v>0.08432581018518524</v>
      </c>
      <c r="K66" s="4">
        <v>0.1967430555555556</v>
      </c>
      <c r="L66" s="8"/>
    </row>
    <row r="67" spans="1:12" ht="14.25">
      <c r="A67" s="1">
        <v>66</v>
      </c>
      <c r="B67" s="1">
        <v>54</v>
      </c>
      <c r="C67" s="1" t="s">
        <v>131</v>
      </c>
      <c r="D67" s="1" t="s">
        <v>132</v>
      </c>
      <c r="E67" s="1" t="s">
        <v>13</v>
      </c>
      <c r="F67" s="1" t="s">
        <v>17</v>
      </c>
      <c r="G67" s="2">
        <v>0.08362233796296296</v>
      </c>
      <c r="H67" s="2">
        <v>0.015105671296296296</v>
      </c>
      <c r="I67" s="2">
        <v>0.010936689814814814</v>
      </c>
      <c r="J67" s="3">
        <v>0.09113020833333337</v>
      </c>
      <c r="K67" s="4">
        <v>0.20079490740740746</v>
      </c>
      <c r="L67" s="8"/>
    </row>
    <row r="68" spans="2:12" ht="14.25">
      <c r="B68" s="11">
        <v>174</v>
      </c>
      <c r="C68" s="11" t="s">
        <v>133</v>
      </c>
      <c r="D68" s="11" t="s">
        <v>134</v>
      </c>
      <c r="E68" s="1" t="s">
        <v>13</v>
      </c>
      <c r="F68" s="1" t="s">
        <v>14</v>
      </c>
      <c r="G68" s="2">
        <v>0.05298761574074074</v>
      </c>
      <c r="H68" s="2">
        <v>0.005221990740740741</v>
      </c>
      <c r="I68" s="2">
        <v>0.006570486111111107</v>
      </c>
      <c r="K68" s="4" t="s">
        <v>135</v>
      </c>
      <c r="L68" s="8"/>
    </row>
    <row r="69" spans="2:12" ht="14.25">
      <c r="B69" s="1">
        <v>91</v>
      </c>
      <c r="C69" s="1" t="s">
        <v>136</v>
      </c>
      <c r="D69" s="1" t="s">
        <v>137</v>
      </c>
      <c r="E69" s="1" t="s">
        <v>13</v>
      </c>
      <c r="F69" s="1" t="s">
        <v>14</v>
      </c>
      <c r="G69" s="2">
        <v>0.0741960648148148</v>
      </c>
      <c r="H69" s="2">
        <v>0.009194444444444444</v>
      </c>
      <c r="I69" s="2">
        <v>0.008702893518518518</v>
      </c>
      <c r="K69" s="4" t="s">
        <v>138</v>
      </c>
      <c r="L69" s="8"/>
    </row>
    <row r="70" spans="2:12" ht="14.25">
      <c r="B70" s="1">
        <v>80</v>
      </c>
      <c r="C70" s="1" t="s">
        <v>24</v>
      </c>
      <c r="D70" s="1" t="s">
        <v>139</v>
      </c>
      <c r="E70" s="1" t="s">
        <v>13</v>
      </c>
      <c r="F70" s="1" t="s">
        <v>14</v>
      </c>
      <c r="G70" s="2">
        <v>0.06519988425925925</v>
      </c>
      <c r="H70" s="2">
        <v>0.015984143518518516</v>
      </c>
      <c r="K70" s="4" t="s">
        <v>138</v>
      </c>
      <c r="L70" s="8"/>
    </row>
    <row r="71" spans="2:12" ht="14.25">
      <c r="B71" s="1">
        <v>37</v>
      </c>
      <c r="C71" s="1" t="s">
        <v>140</v>
      </c>
      <c r="D71" s="1" t="s">
        <v>141</v>
      </c>
      <c r="E71" s="1" t="s">
        <v>13</v>
      </c>
      <c r="F71" s="1" t="s">
        <v>17</v>
      </c>
      <c r="G71" s="2">
        <v>0.07186238425925925</v>
      </c>
      <c r="H71" s="2">
        <v>0.0033663194444444444</v>
      </c>
      <c r="I71" s="2">
        <v>0.007039814814814749</v>
      </c>
      <c r="K71" s="4" t="s">
        <v>138</v>
      </c>
      <c r="L71" s="8"/>
    </row>
    <row r="72" spans="2:12" ht="14.25">
      <c r="B72" s="1">
        <v>169</v>
      </c>
      <c r="C72" s="11"/>
      <c r="D72" s="11"/>
      <c r="E72" s="1" t="s">
        <v>13</v>
      </c>
      <c r="F72" s="1" t="s">
        <v>17</v>
      </c>
      <c r="G72" s="2">
        <v>0.06378356481481481</v>
      </c>
      <c r="H72" s="2">
        <v>0.007820138888888889</v>
      </c>
      <c r="I72" s="2">
        <v>0.007053703703703729</v>
      </c>
      <c r="K72" s="4" t="s">
        <v>138</v>
      </c>
      <c r="L72" s="8"/>
    </row>
    <row r="73" spans="2:12" ht="14.25">
      <c r="B73" s="11">
        <v>158</v>
      </c>
      <c r="C73" s="11" t="s">
        <v>30</v>
      </c>
      <c r="D73" s="11" t="s">
        <v>142</v>
      </c>
      <c r="E73" s="1" t="s">
        <v>13</v>
      </c>
      <c r="F73" s="1" t="s">
        <v>17</v>
      </c>
      <c r="G73" s="2">
        <v>0.07312002314814814</v>
      </c>
      <c r="H73" s="2">
        <v>0.009673495370370369</v>
      </c>
      <c r="I73" s="2">
        <v>0.007148611111111092</v>
      </c>
      <c r="K73" s="4" t="s">
        <v>138</v>
      </c>
      <c r="L73" s="8"/>
    </row>
    <row r="74" spans="2:12" ht="14.25">
      <c r="B74" s="1">
        <v>55</v>
      </c>
      <c r="C74" s="1" t="s">
        <v>143</v>
      </c>
      <c r="D74" s="1" t="s">
        <v>144</v>
      </c>
      <c r="E74" s="1" t="s">
        <v>13</v>
      </c>
      <c r="F74" s="1" t="s">
        <v>17</v>
      </c>
      <c r="G74" s="2">
        <v>0.07908298611111111</v>
      </c>
      <c r="H74" s="2">
        <v>0.020049421296296298</v>
      </c>
      <c r="K74" s="4" t="s">
        <v>138</v>
      </c>
      <c r="L74" s="8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75" zoomScaleNormal="75" workbookViewId="0" topLeftCell="A1">
      <selection activeCell="J51" sqref="J51"/>
    </sheetView>
  </sheetViews>
  <sheetFormatPr defaultColWidth="11.421875" defaultRowHeight="12.75"/>
  <cols>
    <col min="1" max="1" width="7.28125" style="15" customWidth="1"/>
    <col min="2" max="2" width="9.8515625" style="15" customWidth="1"/>
    <col min="3" max="3" width="10.57421875" style="16" customWidth="1"/>
    <col min="4" max="4" width="13.8515625" style="16" customWidth="1"/>
    <col min="5" max="5" width="10.421875" style="16" customWidth="1"/>
    <col min="6" max="6" width="9.421875" style="15" customWidth="1"/>
    <col min="7" max="7" width="11.8515625" style="17" customWidth="1"/>
    <col min="8" max="8" width="16.8515625" style="17" customWidth="1"/>
    <col min="9" max="9" width="15.57421875" style="17" customWidth="1"/>
    <col min="10" max="10" width="9.421875" style="17" customWidth="1"/>
    <col min="11" max="11" width="10.7109375" style="17" customWidth="1"/>
    <col min="12" max="16384" width="11.57421875" style="15" customWidth="1"/>
  </cols>
  <sheetData>
    <row r="1" spans="1:15" s="18" customFormat="1" ht="14.25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8" t="s">
        <v>5</v>
      </c>
      <c r="G1" s="20" t="s">
        <v>6</v>
      </c>
      <c r="H1" s="20" t="s">
        <v>7</v>
      </c>
      <c r="I1" s="20" t="s">
        <v>8</v>
      </c>
      <c r="J1" s="21" t="s">
        <v>9</v>
      </c>
      <c r="K1" s="20" t="s">
        <v>10</v>
      </c>
      <c r="L1" s="22"/>
      <c r="M1" s="23"/>
      <c r="N1" s="23"/>
      <c r="O1" s="23"/>
    </row>
    <row r="2" spans="1:11" s="24" customFormat="1" ht="14.25">
      <c r="A2" s="24">
        <v>1</v>
      </c>
      <c r="B2" s="25">
        <v>161</v>
      </c>
      <c r="C2" s="25" t="s">
        <v>145</v>
      </c>
      <c r="D2" s="25" t="s">
        <v>146</v>
      </c>
      <c r="E2" s="25" t="s">
        <v>91</v>
      </c>
      <c r="F2" s="24" t="s">
        <v>14</v>
      </c>
      <c r="G2" s="26">
        <v>0.052883680555555555</v>
      </c>
      <c r="H2" s="26">
        <v>0.05639293981481481</v>
      </c>
      <c r="I2" s="26">
        <v>0.0048336805555555555</v>
      </c>
      <c r="J2" s="17">
        <v>0.05353495370370368</v>
      </c>
      <c r="K2" s="26">
        <v>0.1676452546296296</v>
      </c>
    </row>
    <row r="3" spans="1:11" s="24" customFormat="1" ht="14.25">
      <c r="A3" s="24">
        <v>2</v>
      </c>
      <c r="B3" s="25">
        <v>177</v>
      </c>
      <c r="C3" s="25" t="s">
        <v>38</v>
      </c>
      <c r="D3" s="25" t="s">
        <v>147</v>
      </c>
      <c r="E3" s="25" t="s">
        <v>91</v>
      </c>
      <c r="F3" s="24" t="s">
        <v>14</v>
      </c>
      <c r="G3" s="26">
        <v>0.05284421296296296</v>
      </c>
      <c r="H3" s="26">
        <v>0.05643148148148148</v>
      </c>
      <c r="I3" s="26">
        <v>0.004855208333333333</v>
      </c>
      <c r="J3" s="17">
        <v>0.05351516203703702</v>
      </c>
      <c r="K3" s="26">
        <v>0.16764606481481478</v>
      </c>
    </row>
    <row r="4" spans="1:11" s="24" customFormat="1" ht="14.25">
      <c r="A4" s="24">
        <v>3</v>
      </c>
      <c r="B4" s="25">
        <v>176</v>
      </c>
      <c r="C4" s="25" t="s">
        <v>148</v>
      </c>
      <c r="D4" s="25" t="s">
        <v>149</v>
      </c>
      <c r="E4" s="25" t="s">
        <v>91</v>
      </c>
      <c r="F4" s="24" t="s">
        <v>14</v>
      </c>
      <c r="G4" s="26">
        <v>0.052865509259259265</v>
      </c>
      <c r="H4" s="26">
        <v>0.056412384259259256</v>
      </c>
      <c r="I4" s="26">
        <v>0.004865393518518519</v>
      </c>
      <c r="J4" s="17">
        <v>0.053505902777777746</v>
      </c>
      <c r="K4" s="26">
        <v>0.1676491898148148</v>
      </c>
    </row>
    <row r="5" spans="1:11" s="24" customFormat="1" ht="14.25">
      <c r="A5" s="24">
        <v>4</v>
      </c>
      <c r="B5" s="25">
        <v>149</v>
      </c>
      <c r="C5" s="25" t="s">
        <v>150</v>
      </c>
      <c r="D5" s="25" t="s">
        <v>146</v>
      </c>
      <c r="E5" s="25" t="s">
        <v>91</v>
      </c>
      <c r="F5" s="24" t="s">
        <v>14</v>
      </c>
      <c r="G5" s="26">
        <v>0.05287164351851852</v>
      </c>
      <c r="H5" s="26">
        <v>0.05640381944444444</v>
      </c>
      <c r="I5" s="26">
        <v>0.004871875</v>
      </c>
      <c r="J5" s="17">
        <v>0.05350474537037037</v>
      </c>
      <c r="K5" s="26">
        <v>0.16765208333333334</v>
      </c>
    </row>
    <row r="6" spans="1:11" s="24" customFormat="1" ht="14.25">
      <c r="A6" s="24">
        <v>5</v>
      </c>
      <c r="B6" s="25">
        <v>170</v>
      </c>
      <c r="C6" s="25" t="s">
        <v>151</v>
      </c>
      <c r="D6" s="25" t="s">
        <v>152</v>
      </c>
      <c r="E6" s="25" t="s">
        <v>91</v>
      </c>
      <c r="F6" s="24" t="s">
        <v>17</v>
      </c>
      <c r="G6" s="26">
        <v>0.052878009259259263</v>
      </c>
      <c r="H6" s="26">
        <v>0.05742002314814815</v>
      </c>
      <c r="I6" s="26">
        <v>0.005720486111111111</v>
      </c>
      <c r="J6" s="17">
        <v>0.05585648148148147</v>
      </c>
      <c r="K6" s="26">
        <v>0.16979166666666667</v>
      </c>
    </row>
    <row r="7" spans="1:11" s="24" customFormat="1" ht="14.25">
      <c r="A7" s="24">
        <v>6</v>
      </c>
      <c r="B7" s="25">
        <v>156</v>
      </c>
      <c r="C7" s="25" t="s">
        <v>60</v>
      </c>
      <c r="D7" s="25" t="s">
        <v>153</v>
      </c>
      <c r="E7" s="25" t="s">
        <v>91</v>
      </c>
      <c r="F7" s="24" t="s">
        <v>14</v>
      </c>
      <c r="G7" s="26">
        <v>0.05289409722222222</v>
      </c>
      <c r="H7" s="26">
        <v>0.05740752314814815</v>
      </c>
      <c r="I7" s="26">
        <v>0.005654976851851852</v>
      </c>
      <c r="J7" s="17">
        <f>K7-I7-H7-G7</f>
        <v>0.055895254629629625</v>
      </c>
      <c r="K7" s="26">
        <v>0.17185185185185184</v>
      </c>
    </row>
    <row r="8" spans="1:11" s="24" customFormat="1" ht="14.25">
      <c r="A8" s="24">
        <v>7</v>
      </c>
      <c r="B8" s="24">
        <v>64</v>
      </c>
      <c r="C8" s="24" t="s">
        <v>154</v>
      </c>
      <c r="D8" s="24" t="s">
        <v>155</v>
      </c>
      <c r="E8" s="25" t="s">
        <v>91</v>
      </c>
      <c r="F8" s="24" t="s">
        <v>14</v>
      </c>
      <c r="G8" s="26">
        <v>0.05286250000000001</v>
      </c>
      <c r="H8" s="26">
        <v>0.05742662037037037</v>
      </c>
      <c r="I8" s="26">
        <v>0.005653240740740742</v>
      </c>
      <c r="J8" s="17">
        <v>0.05592638888888889</v>
      </c>
      <c r="K8" s="26">
        <v>0.17186875000000001</v>
      </c>
    </row>
    <row r="9" spans="1:11" s="24" customFormat="1" ht="14.25">
      <c r="A9" s="24">
        <v>8</v>
      </c>
      <c r="B9" s="25">
        <v>159</v>
      </c>
      <c r="C9" s="25" t="s">
        <v>42</v>
      </c>
      <c r="D9" s="25" t="s">
        <v>156</v>
      </c>
      <c r="E9" s="25" t="s">
        <v>91</v>
      </c>
      <c r="F9" s="24" t="s">
        <v>14</v>
      </c>
      <c r="G9" s="26"/>
      <c r="H9" s="26">
        <v>0.11029513888888888</v>
      </c>
      <c r="I9" s="26">
        <v>0.0056505787037037045</v>
      </c>
      <c r="J9" s="17">
        <f>K9-I9-H9-G9</f>
        <v>0.055952430555555585</v>
      </c>
      <c r="K9" s="26">
        <v>0.17189814814814816</v>
      </c>
    </row>
    <row r="10" spans="1:11" s="24" customFormat="1" ht="14.25">
      <c r="A10" s="24">
        <v>9</v>
      </c>
      <c r="B10" s="24">
        <v>143</v>
      </c>
      <c r="C10" s="24" t="s">
        <v>157</v>
      </c>
      <c r="D10" s="24" t="s">
        <v>158</v>
      </c>
      <c r="E10" s="25" t="s">
        <v>91</v>
      </c>
      <c r="F10" s="24" t="s">
        <v>14</v>
      </c>
      <c r="G10" s="26">
        <v>0.05287523148148148</v>
      </c>
      <c r="H10" s="26">
        <v>0.057416666666666664</v>
      </c>
      <c r="I10" s="26">
        <v>0.005652314814814816</v>
      </c>
      <c r="J10" s="17">
        <v>0.05595671296296296</v>
      </c>
      <c r="K10" s="26">
        <v>0.17190092592592593</v>
      </c>
    </row>
    <row r="11" spans="1:11" s="24" customFormat="1" ht="14.25">
      <c r="A11" s="24">
        <v>10</v>
      </c>
      <c r="B11" s="24">
        <v>62</v>
      </c>
      <c r="C11" s="24" t="s">
        <v>159</v>
      </c>
      <c r="D11" s="24" t="s">
        <v>160</v>
      </c>
      <c r="E11" s="25" t="s">
        <v>91</v>
      </c>
      <c r="F11" s="24" t="s">
        <v>14</v>
      </c>
      <c r="G11" s="26">
        <v>0.05287326388888889</v>
      </c>
      <c r="H11" s="26">
        <v>0.057421875</v>
      </c>
      <c r="I11" s="26">
        <v>0.0056535879629629636</v>
      </c>
      <c r="J11" s="17">
        <v>0.05626840277777776</v>
      </c>
      <c r="K11" s="26">
        <v>0.17221712962962962</v>
      </c>
    </row>
    <row r="12" spans="1:11" s="24" customFormat="1" ht="14.25">
      <c r="A12" s="24">
        <v>11</v>
      </c>
      <c r="B12" s="24">
        <v>23</v>
      </c>
      <c r="C12" s="24" t="s">
        <v>161</v>
      </c>
      <c r="D12" s="24" t="s">
        <v>162</v>
      </c>
      <c r="E12" s="25" t="s">
        <v>91</v>
      </c>
      <c r="F12" s="24" t="s">
        <v>14</v>
      </c>
      <c r="G12" s="26">
        <v>0.061436689814814816</v>
      </c>
      <c r="H12" s="26">
        <v>0.07296932870370369</v>
      </c>
      <c r="I12" s="26">
        <v>0.006047337962962963</v>
      </c>
      <c r="J12" s="17">
        <v>0.059787847222222204</v>
      </c>
      <c r="K12" s="26">
        <v>0.20024120370370369</v>
      </c>
    </row>
    <row r="13" spans="1:11" s="24" customFormat="1" ht="14.25">
      <c r="A13" s="24">
        <v>12</v>
      </c>
      <c r="B13" s="24">
        <v>141</v>
      </c>
      <c r="C13" s="24" t="s">
        <v>143</v>
      </c>
      <c r="D13" s="24" t="s">
        <v>163</v>
      </c>
      <c r="E13" s="25" t="s">
        <v>91</v>
      </c>
      <c r="F13" s="24" t="s">
        <v>14</v>
      </c>
      <c r="G13" s="26">
        <v>0.052885648148148154</v>
      </c>
      <c r="H13" s="26">
        <v>0.08151874999999999</v>
      </c>
      <c r="I13" s="26">
        <v>0.006040393518518519</v>
      </c>
      <c r="J13" s="17">
        <v>0.06037060185185186</v>
      </c>
      <c r="K13" s="26">
        <v>0.20081539351851851</v>
      </c>
    </row>
    <row r="14" spans="1:11" s="24" customFormat="1" ht="14.25">
      <c r="A14" s="24">
        <v>13</v>
      </c>
      <c r="B14" s="24">
        <v>94</v>
      </c>
      <c r="C14" s="24" t="s">
        <v>164</v>
      </c>
      <c r="D14" s="24" t="s">
        <v>146</v>
      </c>
      <c r="E14" s="25" t="s">
        <v>91</v>
      </c>
      <c r="F14" s="24" t="s">
        <v>14</v>
      </c>
      <c r="G14" s="26">
        <v>0.06150034722222222</v>
      </c>
      <c r="H14" s="26">
        <v>0.0729247685185185</v>
      </c>
      <c r="I14" s="26">
        <v>0.006028125</v>
      </c>
      <c r="J14" s="17">
        <v>0.06036377314814815</v>
      </c>
      <c r="K14" s="26">
        <v>0.20081701388888887</v>
      </c>
    </row>
    <row r="15" spans="1:11" s="24" customFormat="1" ht="14.25">
      <c r="A15" s="24">
        <v>14</v>
      </c>
      <c r="B15" s="24">
        <v>29</v>
      </c>
      <c r="C15" s="24" t="s">
        <v>110</v>
      </c>
      <c r="D15" s="24" t="s">
        <v>165</v>
      </c>
      <c r="E15" s="25" t="s">
        <v>91</v>
      </c>
      <c r="F15" s="24" t="s">
        <v>14</v>
      </c>
      <c r="G15" s="26">
        <v>0.05916446759259259</v>
      </c>
      <c r="H15" s="26">
        <v>0.07527118055555555</v>
      </c>
      <c r="I15" s="26">
        <v>0.005984027777777777</v>
      </c>
      <c r="J15" s="17">
        <v>0.060407060185185164</v>
      </c>
      <c r="K15" s="26">
        <v>0.2008267361111111</v>
      </c>
    </row>
    <row r="16" spans="1:11" s="24" customFormat="1" ht="14.25">
      <c r="A16" s="24">
        <v>15</v>
      </c>
      <c r="B16" s="24">
        <v>111</v>
      </c>
      <c r="C16" s="24" t="s">
        <v>38</v>
      </c>
      <c r="D16" s="24" t="s">
        <v>166</v>
      </c>
      <c r="E16" s="25" t="s">
        <v>91</v>
      </c>
      <c r="F16" s="24" t="s">
        <v>14</v>
      </c>
      <c r="G16" s="26">
        <v>0.0599324074074074</v>
      </c>
      <c r="H16" s="26">
        <v>0.0744738425925926</v>
      </c>
      <c r="I16" s="26">
        <v>0.006040277777777778</v>
      </c>
      <c r="J16" s="17">
        <v>0.06038472222222222</v>
      </c>
      <c r="K16" s="26">
        <v>0.20083125</v>
      </c>
    </row>
    <row r="17" spans="1:11" s="24" customFormat="1" ht="14.25">
      <c r="A17" s="24">
        <v>16</v>
      </c>
      <c r="B17" s="24">
        <v>142</v>
      </c>
      <c r="C17" s="24" t="s">
        <v>143</v>
      </c>
      <c r="D17" s="24" t="s">
        <v>120</v>
      </c>
      <c r="E17" s="25" t="s">
        <v>91</v>
      </c>
      <c r="F17" s="24" t="s">
        <v>17</v>
      </c>
      <c r="G17" s="26">
        <v>0.06313368055555556</v>
      </c>
      <c r="H17" s="26"/>
      <c r="I17" s="26"/>
      <c r="J17" s="17">
        <v>0.14172314814814813</v>
      </c>
      <c r="K17" s="26">
        <v>0.20277349537037037</v>
      </c>
    </row>
    <row r="18" spans="1:11" s="24" customFormat="1" ht="14.25">
      <c r="A18" s="24">
        <v>17</v>
      </c>
      <c r="B18" s="25">
        <v>152</v>
      </c>
      <c r="C18" s="24" t="s">
        <v>28</v>
      </c>
      <c r="D18" s="24" t="s">
        <v>167</v>
      </c>
      <c r="E18" s="25" t="s">
        <v>91</v>
      </c>
      <c r="F18" s="24" t="s">
        <v>14</v>
      </c>
      <c r="G18" s="26">
        <v>0.06165891203703703</v>
      </c>
      <c r="H18" s="26">
        <v>0.07278206018518518</v>
      </c>
      <c r="I18" s="26">
        <v>0.006121412037037037</v>
      </c>
      <c r="J18" s="17">
        <v>0.06722893518518519</v>
      </c>
      <c r="K18" s="26">
        <v>0.20779131944444443</v>
      </c>
    </row>
    <row r="19" spans="1:11" s="24" customFormat="1" ht="14.25">
      <c r="A19" s="24">
        <v>18</v>
      </c>
      <c r="B19" s="24">
        <v>128</v>
      </c>
      <c r="C19" s="24" t="s">
        <v>42</v>
      </c>
      <c r="D19" s="24" t="s">
        <v>168</v>
      </c>
      <c r="E19" s="25" t="s">
        <v>91</v>
      </c>
      <c r="F19" s="24" t="s">
        <v>14</v>
      </c>
      <c r="G19" s="26">
        <v>0.06000474537037037</v>
      </c>
      <c r="H19" s="26">
        <v>0.07442280092592592</v>
      </c>
      <c r="I19" s="26">
        <v>0.006129629629629631</v>
      </c>
      <c r="J19" s="17">
        <v>0.06858831018518524</v>
      </c>
      <c r="K19" s="26">
        <v>0.20914548611111114</v>
      </c>
    </row>
    <row r="20" spans="1:11" s="24" customFormat="1" ht="14.25">
      <c r="A20" s="24">
        <v>19</v>
      </c>
      <c r="B20" s="24">
        <v>26</v>
      </c>
      <c r="C20" s="24" t="s">
        <v>169</v>
      </c>
      <c r="D20" s="24" t="s">
        <v>170</v>
      </c>
      <c r="E20" s="25" t="s">
        <v>91</v>
      </c>
      <c r="F20" s="24" t="s">
        <v>14</v>
      </c>
      <c r="G20" s="26">
        <v>0.06165069444444444</v>
      </c>
      <c r="H20" s="26">
        <v>0.07610335648148148</v>
      </c>
      <c r="I20" s="26">
        <v>0.00621076388888889</v>
      </c>
      <c r="J20" s="17">
        <v>0.06560763888888893</v>
      </c>
      <c r="K20" s="26">
        <v>0.20957245370370373</v>
      </c>
    </row>
    <row r="21" spans="1:11" s="24" customFormat="1" ht="14.25">
      <c r="A21" s="24">
        <v>20</v>
      </c>
      <c r="B21" s="24">
        <v>90</v>
      </c>
      <c r="C21" s="24" t="s">
        <v>171</v>
      </c>
      <c r="D21" s="24" t="s">
        <v>23</v>
      </c>
      <c r="E21" s="25" t="s">
        <v>91</v>
      </c>
      <c r="F21" s="24" t="s">
        <v>14</v>
      </c>
      <c r="G21" s="26">
        <v>0.06183773148148148</v>
      </c>
      <c r="H21" s="26">
        <v>0.0820306712962963</v>
      </c>
      <c r="I21" s="26">
        <v>0.0067023148148148155</v>
      </c>
      <c r="J21" s="17">
        <v>0.0687142361111111</v>
      </c>
      <c r="K21" s="26">
        <v>0.21928495370370368</v>
      </c>
    </row>
    <row r="22" spans="1:11" s="24" customFormat="1" ht="14.25">
      <c r="A22" s="24">
        <v>21</v>
      </c>
      <c r="B22" s="24">
        <v>53</v>
      </c>
      <c r="C22" s="24" t="s">
        <v>172</v>
      </c>
      <c r="D22" s="24" t="s">
        <v>173</v>
      </c>
      <c r="E22" s="25" t="s">
        <v>91</v>
      </c>
      <c r="F22" s="24" t="s">
        <v>14</v>
      </c>
      <c r="G22" s="26">
        <v>0.06537546296296295</v>
      </c>
      <c r="H22" s="26">
        <v>0.07762546296296297</v>
      </c>
      <c r="I22" s="26">
        <v>0.006849305555555556</v>
      </c>
      <c r="J22" s="17">
        <v>0.06956724537037037</v>
      </c>
      <c r="K22" s="26">
        <v>0.21941747685185184</v>
      </c>
    </row>
    <row r="23" spans="1:11" s="24" customFormat="1" ht="14.25">
      <c r="A23" s="24">
        <v>22</v>
      </c>
      <c r="B23" s="25">
        <v>178</v>
      </c>
      <c r="C23" s="25" t="s">
        <v>174</v>
      </c>
      <c r="D23" s="25" t="s">
        <v>175</v>
      </c>
      <c r="E23" s="25" t="s">
        <v>91</v>
      </c>
      <c r="F23" s="24" t="s">
        <v>17</v>
      </c>
      <c r="G23" s="26">
        <v>0.06150451388888888</v>
      </c>
      <c r="H23" s="26">
        <v>0.08960821759259259</v>
      </c>
      <c r="I23" s="26">
        <v>0.007148611111111111</v>
      </c>
      <c r="J23" s="17">
        <v>0.06608900462962963</v>
      </c>
      <c r="K23" s="26">
        <v>0.22226701388888892</v>
      </c>
    </row>
    <row r="24" spans="1:11" s="24" customFormat="1" ht="14.25">
      <c r="A24" s="24">
        <v>23</v>
      </c>
      <c r="B24" s="25">
        <v>171</v>
      </c>
      <c r="C24" s="25" t="s">
        <v>78</v>
      </c>
      <c r="D24" s="25" t="s">
        <v>81</v>
      </c>
      <c r="E24" s="25" t="s">
        <v>91</v>
      </c>
      <c r="F24" s="24" t="s">
        <v>17</v>
      </c>
      <c r="G24" s="26">
        <v>0.059934722222222216</v>
      </c>
      <c r="H24" s="26">
        <v>0.07448483796296296</v>
      </c>
      <c r="I24" s="26">
        <v>0.006287615740740741</v>
      </c>
      <c r="J24" s="17">
        <v>0.08557569444444446</v>
      </c>
      <c r="K24" s="26">
        <v>0.22419953703703704</v>
      </c>
    </row>
    <row r="25" spans="1:11" s="24" customFormat="1" ht="14.25">
      <c r="A25" s="24">
        <v>24</v>
      </c>
      <c r="B25" s="24">
        <v>43</v>
      </c>
      <c r="C25" s="24" t="s">
        <v>60</v>
      </c>
      <c r="D25" s="24" t="s">
        <v>176</v>
      </c>
      <c r="E25" s="25" t="s">
        <v>91</v>
      </c>
      <c r="F25" s="24" t="s">
        <v>14</v>
      </c>
      <c r="G25" s="26">
        <v>0.06150613425925926</v>
      </c>
      <c r="H25" s="26">
        <v>0.08960740740740741</v>
      </c>
      <c r="I25" s="26">
        <v>0.007153124999999999</v>
      </c>
      <c r="J25" s="17">
        <v>0.06623009259259259</v>
      </c>
      <c r="K25" s="26">
        <v>0.22449675925925927</v>
      </c>
    </row>
    <row r="26" spans="1:11" s="24" customFormat="1" ht="14.25">
      <c r="A26" s="24">
        <v>25</v>
      </c>
      <c r="B26" s="24">
        <v>42</v>
      </c>
      <c r="C26" s="24" t="s">
        <v>177</v>
      </c>
      <c r="D26" s="24" t="s">
        <v>178</v>
      </c>
      <c r="E26" s="25" t="s">
        <v>91</v>
      </c>
      <c r="F26" s="24" t="s">
        <v>14</v>
      </c>
      <c r="G26" s="26">
        <v>0.0650255787037037</v>
      </c>
      <c r="H26" s="26">
        <v>0.08794571759259258</v>
      </c>
      <c r="I26" s="26">
        <v>0.00613125</v>
      </c>
      <c r="J26" s="17">
        <v>0.06646504629629633</v>
      </c>
      <c r="K26" s="26">
        <v>0.2255675925925926</v>
      </c>
    </row>
    <row r="27" spans="1:11" s="24" customFormat="1" ht="14.25">
      <c r="A27" s="24">
        <v>26</v>
      </c>
      <c r="B27" s="24">
        <v>109</v>
      </c>
      <c r="C27" s="24" t="s">
        <v>179</v>
      </c>
      <c r="D27" s="24" t="s">
        <v>180</v>
      </c>
      <c r="E27" s="25" t="s">
        <v>91</v>
      </c>
      <c r="F27" s="24" t="s">
        <v>14</v>
      </c>
      <c r="G27" s="26">
        <v>0.06206944444444445</v>
      </c>
      <c r="H27" s="26">
        <v>0.09089583333333333</v>
      </c>
      <c r="I27" s="26">
        <v>0.007075</v>
      </c>
      <c r="J27" s="17">
        <v>0.06955162037037038</v>
      </c>
      <c r="K27" s="26">
        <v>0.22959189814814818</v>
      </c>
    </row>
    <row r="28" spans="1:11" s="24" customFormat="1" ht="14.25">
      <c r="A28" s="24">
        <v>27</v>
      </c>
      <c r="B28" s="24">
        <v>75</v>
      </c>
      <c r="C28" s="24" t="s">
        <v>22</v>
      </c>
      <c r="D28" s="24" t="s">
        <v>181</v>
      </c>
      <c r="E28" s="25" t="s">
        <v>91</v>
      </c>
      <c r="F28" s="24" t="s">
        <v>14</v>
      </c>
      <c r="G28" s="26">
        <v>0.06185763888888889</v>
      </c>
      <c r="H28" s="26">
        <v>0.08201354166666668</v>
      </c>
      <c r="I28" s="26">
        <v>0.006606597222222222</v>
      </c>
      <c r="J28" s="17">
        <v>0.07984212962962961</v>
      </c>
      <c r="K28" s="26">
        <v>0.2303199074074074</v>
      </c>
    </row>
    <row r="29" spans="1:11" s="24" customFormat="1" ht="14.25">
      <c r="A29" s="24">
        <v>28</v>
      </c>
      <c r="B29" s="24">
        <v>27</v>
      </c>
      <c r="C29" s="24" t="s">
        <v>182</v>
      </c>
      <c r="D29" s="24" t="s">
        <v>183</v>
      </c>
      <c r="E29" s="25" t="s">
        <v>91</v>
      </c>
      <c r="F29" s="24" t="s">
        <v>14</v>
      </c>
      <c r="G29" s="26">
        <v>0.06165034722222222</v>
      </c>
      <c r="H29" s="26">
        <v>0.08222418981481482</v>
      </c>
      <c r="I29" s="26">
        <v>0.0077606481481481485</v>
      </c>
      <c r="J29" s="17">
        <v>0.07976388888888893</v>
      </c>
      <c r="K29" s="26">
        <v>0.2313990740740741</v>
      </c>
    </row>
    <row r="30" spans="1:11" s="24" customFormat="1" ht="14.25">
      <c r="A30" s="24">
        <v>29</v>
      </c>
      <c r="B30" s="24">
        <v>106</v>
      </c>
      <c r="C30" s="24" t="s">
        <v>32</v>
      </c>
      <c r="D30" s="24" t="s">
        <v>158</v>
      </c>
      <c r="E30" s="25" t="s">
        <v>91</v>
      </c>
      <c r="F30" s="24" t="s">
        <v>14</v>
      </c>
      <c r="G30" s="26">
        <v>0.06184340277777778</v>
      </c>
      <c r="H30" s="26"/>
      <c r="I30" s="26"/>
      <c r="J30" s="17">
        <v>0.1760295138888889</v>
      </c>
      <c r="K30" s="26">
        <v>0.23787291666666668</v>
      </c>
    </row>
    <row r="31" spans="1:11" s="24" customFormat="1" ht="14.25">
      <c r="A31" s="24">
        <v>30</v>
      </c>
      <c r="B31" s="24">
        <v>67</v>
      </c>
      <c r="C31" s="24" t="s">
        <v>184</v>
      </c>
      <c r="D31" s="24" t="s">
        <v>185</v>
      </c>
      <c r="E31" s="25" t="s">
        <v>91</v>
      </c>
      <c r="F31" s="24" t="s">
        <v>14</v>
      </c>
      <c r="G31" s="26">
        <v>0.0653778935185185</v>
      </c>
      <c r="H31" s="26">
        <v>0.09558506944444443</v>
      </c>
      <c r="I31" s="26">
        <v>0.006941782407407408</v>
      </c>
      <c r="J31" s="17">
        <v>0.07294004629629633</v>
      </c>
      <c r="K31" s="26">
        <v>0.24084479166666667</v>
      </c>
    </row>
    <row r="32" spans="1:11" s="24" customFormat="1" ht="14.25">
      <c r="A32" s="24">
        <v>31</v>
      </c>
      <c r="B32" s="24">
        <v>139</v>
      </c>
      <c r="C32" s="24" t="s">
        <v>186</v>
      </c>
      <c r="D32" s="24" t="s">
        <v>152</v>
      </c>
      <c r="E32" s="25" t="s">
        <v>91</v>
      </c>
      <c r="F32" s="24" t="s">
        <v>17</v>
      </c>
      <c r="G32" s="26">
        <v>0.06362789351851852</v>
      </c>
      <c r="H32" s="26">
        <v>0.09358553240740741</v>
      </c>
      <c r="I32" s="26">
        <v>0.007898726851851851</v>
      </c>
      <c r="J32" s="17">
        <v>0.08073194444444443</v>
      </c>
      <c r="K32" s="26">
        <v>0.2437607638888889</v>
      </c>
    </row>
    <row r="33" spans="1:11" s="24" customFormat="1" ht="14.25">
      <c r="A33" s="24">
        <v>32</v>
      </c>
      <c r="B33" s="24">
        <v>71</v>
      </c>
      <c r="C33" s="24" t="s">
        <v>42</v>
      </c>
      <c r="D33" s="24" t="s">
        <v>187</v>
      </c>
      <c r="E33" s="25" t="s">
        <v>91</v>
      </c>
      <c r="F33" s="24" t="s">
        <v>14</v>
      </c>
      <c r="G33" s="26">
        <v>0.0616900462962963</v>
      </c>
      <c r="H33" s="26">
        <v>0.10349305555555556</v>
      </c>
      <c r="I33" s="26">
        <v>0.007470949074074073</v>
      </c>
      <c r="J33" s="17">
        <v>0.07134629629629632</v>
      </c>
      <c r="K33" s="26">
        <v>0.24400034722222225</v>
      </c>
    </row>
    <row r="34" spans="1:11" s="24" customFormat="1" ht="14.25">
      <c r="A34" s="24">
        <v>33</v>
      </c>
      <c r="B34" s="24">
        <v>15</v>
      </c>
      <c r="C34" s="24" t="s">
        <v>188</v>
      </c>
      <c r="D34" s="24" t="s">
        <v>189</v>
      </c>
      <c r="E34" s="25" t="s">
        <v>91</v>
      </c>
      <c r="F34" s="24" t="s">
        <v>14</v>
      </c>
      <c r="G34" s="26">
        <v>0.06542141203703702</v>
      </c>
      <c r="H34" s="26">
        <v>0.09676134259259259</v>
      </c>
      <c r="I34" s="26">
        <v>0.00782986111111111</v>
      </c>
      <c r="J34" s="17">
        <v>0.07418148148148151</v>
      </c>
      <c r="K34" s="26">
        <v>0.24419409722222224</v>
      </c>
    </row>
    <row r="35" spans="1:11" s="24" customFormat="1" ht="14.25">
      <c r="A35" s="24">
        <v>34</v>
      </c>
      <c r="B35" s="24">
        <v>140</v>
      </c>
      <c r="C35" s="24" t="s">
        <v>190</v>
      </c>
      <c r="D35" s="24" t="s">
        <v>191</v>
      </c>
      <c r="E35" s="25" t="s">
        <v>91</v>
      </c>
      <c r="F35" s="24" t="s">
        <v>14</v>
      </c>
      <c r="G35" s="26">
        <v>0.0759861111111111</v>
      </c>
      <c r="H35" s="26">
        <v>0.08866145833333332</v>
      </c>
      <c r="I35" s="26">
        <v>0.007366666666666666</v>
      </c>
      <c r="J35" s="17">
        <v>0.07449618055555561</v>
      </c>
      <c r="K35" s="26">
        <v>0.2465104166666667</v>
      </c>
    </row>
    <row r="36" spans="1:11" s="24" customFormat="1" ht="14.25">
      <c r="A36" s="24">
        <v>35</v>
      </c>
      <c r="B36" s="24">
        <v>127</v>
      </c>
      <c r="C36" s="24" t="s">
        <v>24</v>
      </c>
      <c r="D36" s="24" t="s">
        <v>192</v>
      </c>
      <c r="E36" s="25" t="s">
        <v>91</v>
      </c>
      <c r="F36" s="24" t="s">
        <v>14</v>
      </c>
      <c r="G36" s="26">
        <v>0.06181620370370371</v>
      </c>
      <c r="H36" s="26">
        <v>0.09539502314814814</v>
      </c>
      <c r="I36" s="26">
        <v>0.008320949074074073</v>
      </c>
      <c r="J36" s="17">
        <v>0.08153784722222225</v>
      </c>
      <c r="K36" s="26">
        <v>0.24707002314814816</v>
      </c>
    </row>
    <row r="37" spans="1:11" s="24" customFormat="1" ht="14.25">
      <c r="A37" s="24">
        <v>36</v>
      </c>
      <c r="B37" s="24">
        <v>130</v>
      </c>
      <c r="C37" s="24" t="s">
        <v>113</v>
      </c>
      <c r="D37" s="24" t="s">
        <v>193</v>
      </c>
      <c r="E37" s="25" t="s">
        <v>91</v>
      </c>
      <c r="F37" s="24" t="s">
        <v>14</v>
      </c>
      <c r="G37" s="26">
        <v>0.061865625</v>
      </c>
      <c r="H37" s="26">
        <v>0.10325196759259259</v>
      </c>
      <c r="I37" s="26">
        <v>0.007536574074074074</v>
      </c>
      <c r="J37" s="17">
        <v>0.07563020833333334</v>
      </c>
      <c r="K37" s="26">
        <v>0.248284375</v>
      </c>
    </row>
    <row r="38" spans="1:11" s="24" customFormat="1" ht="14.25">
      <c r="A38" s="24">
        <v>37</v>
      </c>
      <c r="B38" s="24">
        <v>129</v>
      </c>
      <c r="C38" s="24" t="s">
        <v>194</v>
      </c>
      <c r="D38" s="24" t="s">
        <v>195</v>
      </c>
      <c r="E38" s="25" t="s">
        <v>91</v>
      </c>
      <c r="F38" s="24" t="s">
        <v>14</v>
      </c>
      <c r="G38" s="26">
        <v>0.06181620370370371</v>
      </c>
      <c r="H38" s="26">
        <v>0.10336354166666667</v>
      </c>
      <c r="I38" s="26">
        <v>0.007472685185185185</v>
      </c>
      <c r="J38" s="17">
        <v>0.07563634259259262</v>
      </c>
      <c r="K38" s="26">
        <v>0.24828877314814818</v>
      </c>
    </row>
    <row r="39" spans="1:11" s="24" customFormat="1" ht="14.25">
      <c r="A39" s="24">
        <v>38</v>
      </c>
      <c r="B39" s="24">
        <v>10</v>
      </c>
      <c r="C39" s="24" t="s">
        <v>22</v>
      </c>
      <c r="D39" s="24" t="s">
        <v>196</v>
      </c>
      <c r="E39" s="25" t="s">
        <v>91</v>
      </c>
      <c r="F39" s="24" t="s">
        <v>14</v>
      </c>
      <c r="G39" s="26">
        <v>0.07009108796296297</v>
      </c>
      <c r="H39" s="26">
        <v>0.10181435185185185</v>
      </c>
      <c r="I39" s="26">
        <v>0.00784988425925926</v>
      </c>
      <c r="J39" s="17">
        <v>0.07610891203703703</v>
      </c>
      <c r="K39" s="26">
        <v>0.2558642361111111</v>
      </c>
    </row>
    <row r="40" spans="1:11" s="24" customFormat="1" ht="14.25">
      <c r="A40" s="24">
        <v>39</v>
      </c>
      <c r="B40" s="24">
        <v>131</v>
      </c>
      <c r="C40" s="24" t="s">
        <v>197</v>
      </c>
      <c r="D40" s="24" t="s">
        <v>198</v>
      </c>
      <c r="E40" s="25" t="s">
        <v>91</v>
      </c>
      <c r="F40" s="24" t="s">
        <v>14</v>
      </c>
      <c r="G40" s="26">
        <v>0.06502465277777776</v>
      </c>
      <c r="H40" s="26">
        <v>0.1102107638888889</v>
      </c>
      <c r="I40" s="26">
        <v>0.00628587962962963</v>
      </c>
      <c r="J40" s="17">
        <v>0.07459560185185181</v>
      </c>
      <c r="K40" s="26">
        <v>0.2561168981481481</v>
      </c>
    </row>
    <row r="41" spans="1:11" s="24" customFormat="1" ht="14.25">
      <c r="A41" s="24">
        <v>40</v>
      </c>
      <c r="B41" s="24">
        <v>124</v>
      </c>
      <c r="C41" s="24" t="s">
        <v>42</v>
      </c>
      <c r="D41" s="24" t="s">
        <v>199</v>
      </c>
      <c r="E41" s="25" t="s">
        <v>91</v>
      </c>
      <c r="F41" s="24" t="s">
        <v>14</v>
      </c>
      <c r="G41" s="26">
        <v>0.0650148148148148</v>
      </c>
      <c r="H41" s="26">
        <v>0.11022569444444444</v>
      </c>
      <c r="I41" s="26">
        <v>0.006520138888888889</v>
      </c>
      <c r="J41" s="17">
        <v>0.074384375</v>
      </c>
      <c r="K41" s="26">
        <v>0.25614502314814813</v>
      </c>
    </row>
    <row r="42" spans="1:11" s="24" customFormat="1" ht="14.25">
      <c r="A42" s="24">
        <v>41</v>
      </c>
      <c r="B42" s="24">
        <v>119</v>
      </c>
      <c r="C42" s="24" t="s">
        <v>200</v>
      </c>
      <c r="D42" s="24" t="s">
        <v>201</v>
      </c>
      <c r="E42" s="25" t="s">
        <v>91</v>
      </c>
      <c r="F42" s="24" t="s">
        <v>14</v>
      </c>
      <c r="G42" s="26">
        <v>0.06530324074074073</v>
      </c>
      <c r="H42" s="26">
        <v>0.10993831018518518</v>
      </c>
      <c r="I42" s="26">
        <v>0.006628125</v>
      </c>
      <c r="J42" s="17">
        <v>0.07439652777777775</v>
      </c>
      <c r="K42" s="26">
        <v>0.2562662037037037</v>
      </c>
    </row>
    <row r="43" spans="1:11" s="24" customFormat="1" ht="14.25">
      <c r="A43" s="24">
        <v>42</v>
      </c>
      <c r="B43" s="24">
        <v>98</v>
      </c>
      <c r="C43" s="24" t="s">
        <v>202</v>
      </c>
      <c r="D43" s="24" t="s">
        <v>203</v>
      </c>
      <c r="E43" s="25" t="s">
        <v>91</v>
      </c>
      <c r="F43" s="24" t="s">
        <v>14</v>
      </c>
      <c r="G43" s="26">
        <v>0.06540717592592592</v>
      </c>
      <c r="H43" s="26">
        <v>0.10982962962962962</v>
      </c>
      <c r="I43" s="26">
        <v>0.007710879629629629</v>
      </c>
      <c r="J43" s="17">
        <v>0.07363321759259263</v>
      </c>
      <c r="K43" s="26">
        <v>0.2565809027777778</v>
      </c>
    </row>
    <row r="44" spans="1:11" s="24" customFormat="1" ht="14.25">
      <c r="A44" s="24">
        <v>43</v>
      </c>
      <c r="B44" s="24">
        <v>108</v>
      </c>
      <c r="C44" s="24" t="s">
        <v>204</v>
      </c>
      <c r="D44" s="24" t="s">
        <v>205</v>
      </c>
      <c r="E44" s="25" t="s">
        <v>91</v>
      </c>
      <c r="F44" s="24" t="s">
        <v>14</v>
      </c>
      <c r="G44" s="26">
        <v>0.07233796296296295</v>
      </c>
      <c r="H44" s="26">
        <v>0.10108842592592593</v>
      </c>
      <c r="I44" s="26">
        <v>0.008788888888888888</v>
      </c>
      <c r="J44" s="17">
        <v>0.0744262731481481</v>
      </c>
      <c r="K44" s="26">
        <v>0.2566415509259259</v>
      </c>
    </row>
    <row r="45" spans="1:11" s="24" customFormat="1" ht="14.25">
      <c r="A45" s="24">
        <v>44</v>
      </c>
      <c r="B45" s="24">
        <v>113</v>
      </c>
      <c r="C45" s="24" t="s">
        <v>150</v>
      </c>
      <c r="D45" s="24" t="s">
        <v>206</v>
      </c>
      <c r="E45" s="25" t="s">
        <v>91</v>
      </c>
      <c r="F45" s="24" t="s">
        <v>14</v>
      </c>
      <c r="G45" s="26">
        <v>0.061953125000000005</v>
      </c>
      <c r="H45" s="26">
        <v>0.09834201388888889</v>
      </c>
      <c r="I45" s="26">
        <v>0.006491666666666667</v>
      </c>
      <c r="J45" s="17">
        <v>0.09155937500000003</v>
      </c>
      <c r="K45" s="26">
        <v>0.2583461805555556</v>
      </c>
    </row>
    <row r="46" spans="1:11" s="24" customFormat="1" ht="14.25">
      <c r="A46" s="24">
        <v>45</v>
      </c>
      <c r="B46" s="24">
        <v>68</v>
      </c>
      <c r="C46" s="24" t="s">
        <v>207</v>
      </c>
      <c r="D46" s="24" t="s">
        <v>208</v>
      </c>
      <c r="E46" s="25" t="s">
        <v>91</v>
      </c>
      <c r="F46" s="24" t="s">
        <v>14</v>
      </c>
      <c r="G46" s="26">
        <v>0.07299004629629628</v>
      </c>
      <c r="H46" s="26">
        <v>0.10191886574074074</v>
      </c>
      <c r="I46" s="26">
        <v>0.007842939814814813</v>
      </c>
      <c r="J46" s="17">
        <v>0.0762699074074074</v>
      </c>
      <c r="K46" s="26">
        <v>0.25902175925925924</v>
      </c>
    </row>
    <row r="47" spans="1:11" s="24" customFormat="1" ht="14.25">
      <c r="A47" s="24">
        <v>46</v>
      </c>
      <c r="B47" s="24">
        <v>117</v>
      </c>
      <c r="C47" s="24" t="s">
        <v>209</v>
      </c>
      <c r="D47" s="24" t="s">
        <v>210</v>
      </c>
      <c r="E47" s="25" t="s">
        <v>91</v>
      </c>
      <c r="F47" s="24" t="s">
        <v>14</v>
      </c>
      <c r="G47" s="26">
        <v>0.0659005787037037</v>
      </c>
      <c r="H47" s="26">
        <v>0.11316087962962962</v>
      </c>
      <c r="I47" s="26">
        <v>0.00867523148148148</v>
      </c>
      <c r="J47" s="17">
        <v>0.07877847222222223</v>
      </c>
      <c r="K47" s="26">
        <v>0.266515162037037</v>
      </c>
    </row>
    <row r="48" spans="1:13" s="24" customFormat="1" ht="14.25">
      <c r="A48" s="24">
        <v>47</v>
      </c>
      <c r="B48" s="25">
        <v>166</v>
      </c>
      <c r="C48" s="25" t="s">
        <v>211</v>
      </c>
      <c r="D48" s="25" t="s">
        <v>212</v>
      </c>
      <c r="E48" s="25" t="s">
        <v>91</v>
      </c>
      <c r="F48" s="24" t="s">
        <v>17</v>
      </c>
      <c r="G48" s="26">
        <v>0.06535011574074073</v>
      </c>
      <c r="H48" s="26">
        <v>0.11370462962962964</v>
      </c>
      <c r="I48" s="26">
        <v>0.00841585648148148</v>
      </c>
      <c r="J48" s="17">
        <v>0.08253043981481478</v>
      </c>
      <c r="K48" s="26">
        <v>0.2679177083333333</v>
      </c>
      <c r="L48" s="27"/>
      <c r="M48" s="27"/>
    </row>
    <row r="49" spans="1:12" s="24" customFormat="1" ht="14.25">
      <c r="A49" s="24">
        <v>48</v>
      </c>
      <c r="B49" s="25">
        <v>167</v>
      </c>
      <c r="C49" s="25" t="s">
        <v>36</v>
      </c>
      <c r="D49" s="25" t="s">
        <v>213</v>
      </c>
      <c r="E49" s="25" t="s">
        <v>91</v>
      </c>
      <c r="F49" s="24" t="s">
        <v>17</v>
      </c>
      <c r="G49" s="26">
        <v>0.06538749999999999</v>
      </c>
      <c r="H49" s="26">
        <v>0.11366215277777778</v>
      </c>
      <c r="I49" s="26">
        <v>0.00801087962962963</v>
      </c>
      <c r="J49" s="17">
        <v>0.08294074074074068</v>
      </c>
      <c r="K49" s="26">
        <v>0.26791793981481477</v>
      </c>
      <c r="L49" s="27"/>
    </row>
    <row r="50" spans="1:12" s="24" customFormat="1" ht="14.25">
      <c r="A50" s="24">
        <v>49</v>
      </c>
      <c r="B50" s="25">
        <v>172</v>
      </c>
      <c r="C50" s="25" t="s">
        <v>50</v>
      </c>
      <c r="D50" s="25" t="s">
        <v>214</v>
      </c>
      <c r="E50" s="25" t="s">
        <v>91</v>
      </c>
      <c r="F50" s="24" t="s">
        <v>17</v>
      </c>
      <c r="G50" s="26">
        <v>0.0719761574074074</v>
      </c>
      <c r="H50" s="26">
        <v>0.1093460648148148</v>
      </c>
      <c r="I50" s="26">
        <v>0.008263078703703703</v>
      </c>
      <c r="J50" s="17">
        <v>0.08965092592592597</v>
      </c>
      <c r="K50" s="26">
        <v>0.2771528935185185</v>
      </c>
      <c r="L50" s="27"/>
    </row>
    <row r="51" spans="1:12" s="24" customFormat="1" ht="14.25">
      <c r="A51" s="24">
        <v>50</v>
      </c>
      <c r="B51" s="24">
        <v>122</v>
      </c>
      <c r="C51" s="24" t="s">
        <v>106</v>
      </c>
      <c r="D51" s="24" t="s">
        <v>215</v>
      </c>
      <c r="E51" s="25" t="s">
        <v>91</v>
      </c>
      <c r="F51" s="24" t="s">
        <v>17</v>
      </c>
      <c r="G51" s="26">
        <v>0.07876886574074074</v>
      </c>
      <c r="H51" s="26">
        <v>0.10255162037037036</v>
      </c>
      <c r="I51" s="26">
        <v>0.007073148148148148</v>
      </c>
      <c r="J51" s="17">
        <v>0.09086620370370371</v>
      </c>
      <c r="K51" s="26">
        <v>0.2771765046296296</v>
      </c>
      <c r="L51" s="27"/>
    </row>
    <row r="52" spans="2:12" s="24" customFormat="1" ht="14.25">
      <c r="B52" s="24">
        <v>135</v>
      </c>
      <c r="C52" s="24" t="s">
        <v>216</v>
      </c>
      <c r="D52" s="24" t="s">
        <v>199</v>
      </c>
      <c r="E52" s="25" t="s">
        <v>91</v>
      </c>
      <c r="F52" s="24" t="s">
        <v>14</v>
      </c>
      <c r="G52" s="26">
        <v>0.06905590277777779</v>
      </c>
      <c r="H52" s="26"/>
      <c r="I52" s="26"/>
      <c r="J52" s="17"/>
      <c r="K52" s="26" t="s">
        <v>217</v>
      </c>
      <c r="L52" s="27"/>
    </row>
    <row r="53" spans="2:12" s="24" customFormat="1" ht="14.25">
      <c r="B53" s="24">
        <v>115</v>
      </c>
      <c r="C53" s="24" t="s">
        <v>218</v>
      </c>
      <c r="D53" s="24" t="s">
        <v>219</v>
      </c>
      <c r="E53" s="25" t="s">
        <v>91</v>
      </c>
      <c r="F53" s="24" t="s">
        <v>17</v>
      </c>
      <c r="G53" s="26">
        <v>0.10050636574074073</v>
      </c>
      <c r="H53" s="26"/>
      <c r="I53" s="26"/>
      <c r="J53" s="17"/>
      <c r="K53" s="26" t="s">
        <v>217</v>
      </c>
      <c r="L53" s="27"/>
    </row>
    <row r="54" spans="2:12" s="24" customFormat="1" ht="14.25">
      <c r="B54" s="24">
        <v>76</v>
      </c>
      <c r="C54" s="24" t="s">
        <v>106</v>
      </c>
      <c r="D54" s="24" t="s">
        <v>220</v>
      </c>
      <c r="E54" s="25" t="s">
        <v>91</v>
      </c>
      <c r="F54" s="24" t="s">
        <v>14</v>
      </c>
      <c r="G54" s="26">
        <v>0.07574247685185184</v>
      </c>
      <c r="H54" s="26">
        <v>0.11771655092592592</v>
      </c>
      <c r="I54" s="26"/>
      <c r="J54" s="17"/>
      <c r="K54" s="26" t="s">
        <v>138</v>
      </c>
      <c r="L54" s="27"/>
    </row>
    <row r="55" spans="2:12" s="24" customFormat="1" ht="14.25">
      <c r="B55" s="25">
        <v>160</v>
      </c>
      <c r="C55" s="25" t="s">
        <v>110</v>
      </c>
      <c r="D55" s="25" t="s">
        <v>221</v>
      </c>
      <c r="E55" s="25" t="s">
        <v>91</v>
      </c>
      <c r="F55" s="24" t="s">
        <v>14</v>
      </c>
      <c r="G55" s="26">
        <v>0.0848767361111111</v>
      </c>
      <c r="H55" s="26">
        <v>0.10762986111111111</v>
      </c>
      <c r="I55" s="26"/>
      <c r="J55" s="17"/>
      <c r="K55" s="26" t="s">
        <v>138</v>
      </c>
      <c r="L55" s="27"/>
    </row>
    <row r="56" spans="2:12" s="24" customFormat="1" ht="14.25">
      <c r="B56" s="24">
        <v>84</v>
      </c>
      <c r="C56" s="24" t="s">
        <v>222</v>
      </c>
      <c r="D56" s="24" t="s">
        <v>223</v>
      </c>
      <c r="E56" s="25" t="s">
        <v>91</v>
      </c>
      <c r="F56" s="24" t="s">
        <v>14</v>
      </c>
      <c r="G56" s="26">
        <v>0.061767361111111106</v>
      </c>
      <c r="H56" s="26">
        <v>0.07267037037037036</v>
      </c>
      <c r="I56" s="26">
        <v>0.006030208333333334</v>
      </c>
      <c r="J56" s="17"/>
      <c r="K56" s="26" t="s">
        <v>138</v>
      </c>
      <c r="L56" s="27"/>
    </row>
    <row r="57" spans="2:11" s="24" customFormat="1" ht="14.25">
      <c r="B57" s="24">
        <v>78</v>
      </c>
      <c r="C57" s="24" t="s">
        <v>224</v>
      </c>
      <c r="D57" s="24" t="s">
        <v>225</v>
      </c>
      <c r="E57" s="25" t="s">
        <v>91</v>
      </c>
      <c r="F57" s="24" t="s">
        <v>14</v>
      </c>
      <c r="G57" s="26">
        <v>0.06135347222222222</v>
      </c>
      <c r="H57" s="26">
        <v>0.08976296296296296</v>
      </c>
      <c r="I57" s="26">
        <v>0.007083796296296296</v>
      </c>
      <c r="J57" s="17"/>
      <c r="K57" s="26" t="s">
        <v>138</v>
      </c>
    </row>
    <row r="58" spans="2:11" s="24" customFormat="1" ht="14.25">
      <c r="B58" s="25">
        <v>165</v>
      </c>
      <c r="C58" s="25" t="s">
        <v>226</v>
      </c>
      <c r="D58" s="25" t="s">
        <v>227</v>
      </c>
      <c r="E58" s="25" t="s">
        <v>91</v>
      </c>
      <c r="F58" s="24" t="s">
        <v>17</v>
      </c>
      <c r="G58" s="26">
        <v>0.059930324074074066</v>
      </c>
      <c r="H58" s="26">
        <v>0.07448252314814814</v>
      </c>
      <c r="I58" s="26">
        <v>0.005998842592592593</v>
      </c>
      <c r="J58" s="17"/>
      <c r="K58" s="26" t="s">
        <v>138</v>
      </c>
    </row>
    <row r="59" spans="2:11" s="24" customFormat="1" ht="14.25">
      <c r="B59" s="24">
        <v>126</v>
      </c>
      <c r="C59" s="24" t="s">
        <v>228</v>
      </c>
      <c r="D59" s="24" t="s">
        <v>229</v>
      </c>
      <c r="E59" s="25" t="s">
        <v>91</v>
      </c>
      <c r="F59" s="24" t="s">
        <v>17</v>
      </c>
      <c r="G59" s="26">
        <v>0.10051712962962962</v>
      </c>
      <c r="H59" s="26">
        <v>0.11149675925925925</v>
      </c>
      <c r="I59" s="26">
        <v>0.0078125</v>
      </c>
      <c r="J59" s="17"/>
      <c r="K59" s="26" t="s">
        <v>138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2016-08-23T08:03:30Z</dcterms:modified>
  <cp:category/>
  <cp:version/>
  <cp:contentType/>
  <cp:contentStatus/>
  <cp:revision>15</cp:revision>
</cp:coreProperties>
</file>