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<sst xmlns="http://schemas.openxmlformats.org/spreadsheetml/2006/main" count="83" uniqueCount="65">
  <si>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Place</t>
  </si>
  <si>
    <t>Number</t>
  </si>
  <si>
    <t>Surname</t>
  </si>
  <si>
    <t>Name</t>
  </si>
  <si>
    <t>Sex</t>
  </si>
  <si>
    <t>Club</t>
  </si>
  <si>
    <t>52.4mi Time</t>
  </si>
  <si>
    <t>26.4mi Split</t>
  </si>
  <si>
    <t>lanigan</t>
  </si>
  <si>
    <t>raymond</t>
  </si>
  <si>
    <t>male</t>
  </si>
  <si>
    <t>tramore ac</t>
  </si>
  <si>
    <t>Hannon</t>
  </si>
  <si>
    <t>Don</t>
  </si>
  <si>
    <t>Running Holidays Ireland</t>
  </si>
  <si>
    <t>Brunnock</t>
  </si>
  <si>
    <t>Paul</t>
  </si>
  <si>
    <t>West Waterford Athletic Club</t>
  </si>
  <si>
    <t>Whittaker</t>
  </si>
  <si>
    <t>Graham</t>
  </si>
  <si>
    <t>Marathon Club Ireland</t>
  </si>
  <si>
    <t>Colhoun</t>
  </si>
  <si>
    <t>Graeme</t>
  </si>
  <si>
    <t>mc dermott</t>
  </si>
  <si>
    <t>frank</t>
  </si>
  <si>
    <t>marathon club ireland</t>
  </si>
  <si>
    <t>KEARNEY</t>
  </si>
  <si>
    <t>OLIVER</t>
  </si>
  <si>
    <t>donadea running club</t>
  </si>
  <si>
    <t>=8</t>
  </si>
  <si>
    <t>Lee</t>
  </si>
  <si>
    <t>Anthony</t>
  </si>
  <si>
    <t>O'Mara</t>
  </si>
  <si>
    <t>Fionnuala</t>
  </si>
  <si>
    <t>female</t>
  </si>
  <si>
    <t>marathon club</t>
  </si>
  <si>
    <t>hewston</t>
  </si>
  <si>
    <t>eric</t>
  </si>
  <si>
    <t>lost chip</t>
  </si>
  <si>
    <t>Mc Neice</t>
  </si>
  <si>
    <t>Jim</t>
  </si>
  <si>
    <t xml:space="preserve">born to run </t>
  </si>
  <si>
    <t>Dargan</t>
  </si>
  <si>
    <t>Eamonn</t>
  </si>
  <si>
    <t>O'Keefe</t>
  </si>
  <si>
    <t>pat</t>
  </si>
  <si>
    <t>Marathon Club ireland</t>
  </si>
  <si>
    <t>O'Donnell</t>
  </si>
  <si>
    <t>Aoife</t>
  </si>
  <si>
    <t>DNF @ 47</t>
  </si>
  <si>
    <t>Clare</t>
  </si>
  <si>
    <t>Oliver</t>
  </si>
  <si>
    <t>Drogheda and District AC</t>
  </si>
  <si>
    <t>DNF @ 44</t>
  </si>
  <si>
    <t>Houlihan</t>
  </si>
  <si>
    <t>Francis</t>
  </si>
  <si>
    <t>Tralee Harriers</t>
  </si>
  <si>
    <t>DNF</t>
  </si>
  <si>
    <t>Jacobs</t>
  </si>
  <si>
    <t>Denzil</t>
  </si>
  <si>
    <t>100 marathon club</t>
  </si>
  <si>
    <t>KASPERSKI</t>
  </si>
  <si>
    <t>ARTUR</t>
  </si>
  <si>
    <t>Polish Run Team</t>
  </si>
  <si>
    <t>Pending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</si>
</sst>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"/>
    <numFmt numFmtId="166" formatCode="HH:MM:SS"/>
    <numFmt numFmtId="167" formatCode="MM:SS"/>
    <numFmt numFmtId="168" formatCode="[HH]:MM:SS.0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8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tabSelected="1" zoomScale="68" zoomScaleNormal="68" workbookViewId="0" topLeftCell="A1">
      <selection activeCell="F17" sqref="F17"/>
    </sheetView>
  </sheetViews>
  <sheetFormatPr defaultColWidth="12.57421875" defaultRowHeight="12.75"/>
  <cols>
    <col min="1" max="1" width="6.140625" style="1" customWidth="1"/>
    <col min="2" max="2" width="8.00390625" style="1" customWidth="1"/>
    <col min="3" max="3" width="11.7109375" style="1" customWidth="1"/>
    <col min="4" max="4" width="9.8515625" style="1" customWidth="1"/>
    <col min="5" max="5" width="7.00390625" style="1" customWidth="1"/>
    <col min="6" max="6" width="24.00390625" style="1" customWidth="1"/>
    <col min="7" max="7" width="11.7109375" style="2" customWidth="1"/>
    <col min="8" max="8" width="11.57421875" style="3" customWidth="1"/>
    <col min="9" max="27" width="6.140625" style="1" customWidth="1"/>
    <col min="28" max="28" width="6.421875" style="1" customWidth="1"/>
    <col min="29" max="34" width="6.140625" style="1" customWidth="1"/>
    <col min="35" max="35" width="11.57421875" style="1" customWidth="1"/>
    <col min="36" max="36" width="11.00390625" style="1" customWidth="1"/>
    <col min="37" max="16384" width="11.57421875" style="1" customWidth="1"/>
  </cols>
  <sheetData>
    <row r="1" spans="1:53" s="2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3" t="s">
        <v>7</v>
      </c>
      <c r="I1" s="5">
        <v>27.4</v>
      </c>
      <c r="J1" s="5">
        <v>28.4</v>
      </c>
      <c r="K1" s="5">
        <v>29.4</v>
      </c>
      <c r="L1" s="5">
        <v>30.4</v>
      </c>
      <c r="M1" s="5">
        <v>31.4</v>
      </c>
      <c r="N1" s="5">
        <v>32.4</v>
      </c>
      <c r="O1" s="5">
        <v>33.4</v>
      </c>
      <c r="P1" s="5">
        <v>34.4</v>
      </c>
      <c r="Q1" s="5">
        <v>35.4</v>
      </c>
      <c r="R1" s="5">
        <v>36.4</v>
      </c>
      <c r="S1" s="5">
        <v>37.4</v>
      </c>
      <c r="T1" s="5">
        <v>38.4</v>
      </c>
      <c r="U1" s="5">
        <v>39.4</v>
      </c>
      <c r="V1" s="5">
        <v>40.4</v>
      </c>
      <c r="W1" s="5">
        <v>41.4</v>
      </c>
      <c r="X1" s="5">
        <v>42.4</v>
      </c>
      <c r="Y1" s="5">
        <v>43.4</v>
      </c>
      <c r="Z1" s="5">
        <v>44.4</v>
      </c>
      <c r="AA1" s="5">
        <v>45.4</v>
      </c>
      <c r="AB1" s="5">
        <v>46.4</v>
      </c>
      <c r="AC1" s="5">
        <v>47.4</v>
      </c>
      <c r="AD1" s="5">
        <v>48.4</v>
      </c>
      <c r="AE1" s="5">
        <v>49.4</v>
      </c>
      <c r="AF1" s="5">
        <v>50.4</v>
      </c>
      <c r="AG1" s="5">
        <v>51.4</v>
      </c>
      <c r="AH1" s="5">
        <v>52.4</v>
      </c>
      <c r="AI1" s="5"/>
      <c r="AK1" s="4"/>
      <c r="AL1" s="4"/>
      <c r="AT1" s="4"/>
      <c r="AU1" s="4"/>
      <c r="AW1" s="4"/>
      <c r="AX1" s="4"/>
      <c r="AZ1" s="4"/>
      <c r="BA1" s="4"/>
    </row>
    <row r="2" spans="1:48" ht="13.5">
      <c r="A2" s="1">
        <v>1</v>
      </c>
      <c r="B2" s="1">
        <v>370</v>
      </c>
      <c r="C2" s="1" t="s">
        <v>8</v>
      </c>
      <c r="D2" s="1" t="s">
        <v>9</v>
      </c>
      <c r="E2" s="1" t="s">
        <v>10</v>
      </c>
      <c r="F2" s="1" t="s">
        <v>11</v>
      </c>
      <c r="G2" s="4">
        <v>0.2836940972222222</v>
      </c>
      <c r="H2" s="3">
        <v>0.13286064814814819</v>
      </c>
      <c r="I2" s="6">
        <v>0.005252314814814807</v>
      </c>
      <c r="J2" s="6">
        <v>0.005265277777777744</v>
      </c>
      <c r="K2" s="6">
        <v>0.005309953703703796</v>
      </c>
      <c r="L2" s="6">
        <v>0.005398032407407383</v>
      </c>
      <c r="M2" s="6">
        <v>0.005404513888888851</v>
      </c>
      <c r="N2" s="6">
        <v>0.005426273148148142</v>
      </c>
      <c r="O2" s="6">
        <v>0.005564351851851834</v>
      </c>
      <c r="P2" s="6">
        <v>0.00601666666666667</v>
      </c>
      <c r="Q2" s="6">
        <v>0.006003124999999998</v>
      </c>
      <c r="R2" s="6">
        <v>0.005602199074074055</v>
      </c>
      <c r="S2" s="6">
        <v>0.0055616898148149185</v>
      </c>
      <c r="T2" s="6">
        <v>0.0056358796296295255</v>
      </c>
      <c r="U2" s="6">
        <v>0.005569444444444516</v>
      </c>
      <c r="V2" s="6">
        <v>0.00560902777777772</v>
      </c>
      <c r="W2" s="6">
        <v>0.00667349537037043</v>
      </c>
      <c r="X2" s="6">
        <v>0.0057065972222221095</v>
      </c>
      <c r="Y2" s="6">
        <v>0.005925578703703804</v>
      </c>
      <c r="Z2" s="6">
        <v>0.006693402777777746</v>
      </c>
      <c r="AA2" s="6">
        <v>0.006206828703703704</v>
      </c>
      <c r="AB2" s="6">
        <v>0.005925347222222155</v>
      </c>
      <c r="AC2" s="6">
        <v>0.006431597222222307</v>
      </c>
      <c r="AD2" s="6">
        <v>0.006015162037037003</v>
      </c>
      <c r="AE2" s="6">
        <v>0.005984953703703666</v>
      </c>
      <c r="AF2" s="6">
        <v>0.006315162037037081</v>
      </c>
      <c r="AG2" s="6">
        <v>0.005867939814814815</v>
      </c>
      <c r="AH2" s="6">
        <v>0.005468634259259253</v>
      </c>
      <c r="AJ2" s="7">
        <f>SUM(I2:AH2)</f>
        <v>0.15083344907407403</v>
      </c>
      <c r="AO2" s="8"/>
      <c r="AP2" s="8"/>
      <c r="AR2" s="8"/>
      <c r="AS2" s="8"/>
      <c r="AU2" s="8"/>
      <c r="AV2" s="8"/>
    </row>
    <row r="3" spans="1:42" ht="13.5">
      <c r="A3" s="1">
        <v>2</v>
      </c>
      <c r="B3" s="1">
        <v>363</v>
      </c>
      <c r="C3" s="1" t="s">
        <v>12</v>
      </c>
      <c r="D3" s="1" t="s">
        <v>13</v>
      </c>
      <c r="E3" s="1" t="s">
        <v>10</v>
      </c>
      <c r="F3" s="1" t="s">
        <v>14</v>
      </c>
      <c r="G3" s="4">
        <v>0.3271331018518519</v>
      </c>
      <c r="H3" s="3">
        <v>0.14364444444444446</v>
      </c>
      <c r="I3" s="6">
        <v>0.005748842592592618</v>
      </c>
      <c r="J3" s="6">
        <v>0.00738136574074072</v>
      </c>
      <c r="K3" s="6">
        <v>0.006194675925925985</v>
      </c>
      <c r="L3" s="6">
        <v>0.007890162037037018</v>
      </c>
      <c r="M3" s="6">
        <v>0.0059524305555555546</v>
      </c>
      <c r="N3" s="6">
        <v>0.005906481481481485</v>
      </c>
      <c r="O3" s="6">
        <v>0.0077599537037036925</v>
      </c>
      <c r="P3" s="6">
        <v>0.006816550925925924</v>
      </c>
      <c r="Q3" s="6">
        <v>0.0063540509259258915</v>
      </c>
      <c r="R3" s="6">
        <v>0.008833912037036984</v>
      </c>
      <c r="S3" s="6">
        <v>0.0068229166666666785</v>
      </c>
      <c r="T3" s="6">
        <v>0.006901620370370454</v>
      </c>
      <c r="U3" s="6">
        <v>0.008759027777777706</v>
      </c>
      <c r="V3" s="6">
        <v>0.007819097222222182</v>
      </c>
      <c r="W3" s="6">
        <v>0.0069973379629629795</v>
      </c>
      <c r="X3" s="6">
        <v>0.0067973379629630015</v>
      </c>
      <c r="Y3" s="6">
        <v>0.009217013888888848</v>
      </c>
      <c r="Z3" s="6">
        <v>0.0072950231481482275</v>
      </c>
      <c r="AA3" s="6">
        <v>0.007724421296296247</v>
      </c>
      <c r="AB3" s="6">
        <v>0.006214467592592587</v>
      </c>
      <c r="AC3" s="6">
        <v>0.006594444444444458</v>
      </c>
      <c r="AD3" s="6">
        <v>0.006398958333333371</v>
      </c>
      <c r="AE3" s="6">
        <v>0.007297106481481408</v>
      </c>
      <c r="AF3" s="6">
        <v>0.0067247685185185535</v>
      </c>
      <c r="AG3" s="6">
        <v>0.006453703703703684</v>
      </c>
      <c r="AH3" s="6">
        <v>0.006632986111111183</v>
      </c>
      <c r="AI3" s="8"/>
      <c r="AJ3" s="8"/>
      <c r="AL3" s="8"/>
      <c r="AM3" s="8"/>
      <c r="AO3" s="8"/>
      <c r="AP3" s="8"/>
    </row>
    <row r="4" spans="1:36" ht="13.5">
      <c r="A4" s="1">
        <v>3</v>
      </c>
      <c r="B4" s="1">
        <v>360</v>
      </c>
      <c r="C4" s="1" t="s">
        <v>15</v>
      </c>
      <c r="D4" s="1" t="s">
        <v>16</v>
      </c>
      <c r="E4" s="1" t="s">
        <v>10</v>
      </c>
      <c r="F4" s="1" t="s">
        <v>17</v>
      </c>
      <c r="G4" s="4">
        <v>0.33311574074074074</v>
      </c>
      <c r="H4" s="3">
        <v>0.16525949074074076</v>
      </c>
      <c r="I4" s="6">
        <v>0.006298958333333382</v>
      </c>
      <c r="J4" s="6">
        <v>0.006306944444444407</v>
      </c>
      <c r="K4" s="6">
        <v>0.006323379629629644</v>
      </c>
      <c r="L4" s="6">
        <v>0.00633993055555554</v>
      </c>
      <c r="M4" s="6">
        <v>0.006296990740740749</v>
      </c>
      <c r="N4" s="6">
        <v>0.0063577546296296195</v>
      </c>
      <c r="O4" s="6">
        <v>0.005819675925925916</v>
      </c>
      <c r="P4" s="6">
        <v>0.005993055555555515</v>
      </c>
      <c r="Q4" s="6">
        <v>0.00618784722222232</v>
      </c>
      <c r="R4" s="6">
        <v>0.006073263888888847</v>
      </c>
      <c r="S4" s="6">
        <v>0.005980671296296314</v>
      </c>
      <c r="T4" s="6">
        <v>0.005987615740740693</v>
      </c>
      <c r="U4" s="6">
        <v>0.006016782407407439</v>
      </c>
      <c r="V4" s="6">
        <v>0.006112847222222162</v>
      </c>
      <c r="W4" s="6">
        <v>0.006184027777777823</v>
      </c>
      <c r="X4" s="6">
        <v>0.0065819444444444875</v>
      </c>
      <c r="Y4" s="6">
        <v>0.006691203703703685</v>
      </c>
      <c r="Z4" s="6">
        <v>0.00649999999999995</v>
      </c>
      <c r="AA4" s="6">
        <v>0.006473495370370341</v>
      </c>
      <c r="AB4" s="6">
        <v>0.006397453703703704</v>
      </c>
      <c r="AC4" s="6">
        <v>0.006635416666666671</v>
      </c>
      <c r="AD4" s="6">
        <v>0.006643055555555555</v>
      </c>
      <c r="AE4" s="6">
        <v>0.006739930555555662</v>
      </c>
      <c r="AF4" s="6">
        <v>0.007319328703703665</v>
      </c>
      <c r="AG4" s="6">
        <v>0.007816203703703728</v>
      </c>
      <c r="AH4" s="6">
        <v>0.007778472222222166</v>
      </c>
      <c r="AI4" s="8"/>
      <c r="AJ4" s="8"/>
    </row>
    <row r="5" spans="1:42" ht="12">
      <c r="A5" s="1">
        <v>4</v>
      </c>
      <c r="B5" s="1">
        <v>379</v>
      </c>
      <c r="C5" s="1" t="s">
        <v>18</v>
      </c>
      <c r="D5" s="1" t="s">
        <v>19</v>
      </c>
      <c r="E5" s="1" t="s">
        <v>10</v>
      </c>
      <c r="F5" s="1" t="s">
        <v>20</v>
      </c>
      <c r="G5" s="4">
        <v>0.33371099537037036</v>
      </c>
      <c r="H5" s="3">
        <v>0.1454502314814815</v>
      </c>
      <c r="I5" s="6">
        <v>0.006118055555555557</v>
      </c>
      <c r="J5" s="6">
        <v>0.008802314814814749</v>
      </c>
      <c r="K5" s="6">
        <v>0.006729861111111235</v>
      </c>
      <c r="L5" s="6">
        <v>0.007519328703703643</v>
      </c>
      <c r="M5" s="6">
        <v>0.007052083333333292</v>
      </c>
      <c r="N5" s="6">
        <v>0.007186689814814851</v>
      </c>
      <c r="O5" s="6">
        <v>0.007159490740740737</v>
      </c>
      <c r="P5" s="6">
        <v>0.007883912037036978</v>
      </c>
      <c r="Q5" s="6">
        <v>0.006836921296296317</v>
      </c>
      <c r="R5" s="6">
        <v>0.007008333333333394</v>
      </c>
      <c r="S5" s="6">
        <v>0.0072982638888888784</v>
      </c>
      <c r="T5" s="6">
        <v>0.006901273148148146</v>
      </c>
      <c r="U5" s="6">
        <v>0.007454629629629617</v>
      </c>
      <c r="V5" s="6">
        <v>0.010167824074074017</v>
      </c>
      <c r="W5" s="6">
        <v>0.007350925925926011</v>
      </c>
      <c r="X5" s="6">
        <v>0.007060648148148108</v>
      </c>
      <c r="Y5" s="6">
        <v>0.006964120370370419</v>
      </c>
      <c r="Z5" s="6">
        <v>0.006560763888888821</v>
      </c>
      <c r="AA5" s="6">
        <v>0.00613159722222234</v>
      </c>
      <c r="AB5" s="6">
        <v>0.006549074074074013</v>
      </c>
      <c r="AC5" s="6">
        <v>0.006631365740740747</v>
      </c>
      <c r="AD5" s="6">
        <v>0.006640046296296331</v>
      </c>
      <c r="AE5" s="6">
        <v>0.006742361111111039</v>
      </c>
      <c r="AF5" s="6">
        <v>0.007319444444444434</v>
      </c>
      <c r="AG5" s="6">
        <v>0.00872199074074076</v>
      </c>
      <c r="AH5" s="6">
        <v>0.0074694444444444175</v>
      </c>
      <c r="AI5" s="8"/>
      <c r="AJ5" s="8"/>
      <c r="AL5" s="8"/>
      <c r="AM5" s="8"/>
      <c r="AO5" s="8"/>
      <c r="AP5" s="8"/>
    </row>
    <row r="6" spans="1:42" ht="13.5">
      <c r="A6" s="1">
        <v>5</v>
      </c>
      <c r="B6" s="1">
        <v>349</v>
      </c>
      <c r="C6" s="1" t="s">
        <v>21</v>
      </c>
      <c r="D6" s="1" t="s">
        <v>22</v>
      </c>
      <c r="E6" s="1" t="s">
        <v>10</v>
      </c>
      <c r="G6" s="4">
        <v>0.3369400462962963</v>
      </c>
      <c r="H6" s="3">
        <v>0.14638136574074073</v>
      </c>
      <c r="I6" s="6">
        <v>0.00589212962962965</v>
      </c>
      <c r="J6" s="6">
        <v>0.005961111111111139</v>
      </c>
      <c r="K6" s="6">
        <v>0.0060021990740740105</v>
      </c>
      <c r="L6" s="6">
        <v>0.006648611111111147</v>
      </c>
      <c r="M6" s="6">
        <v>0.006469907407407438</v>
      </c>
      <c r="N6" s="6">
        <v>0.007190856481481489</v>
      </c>
      <c r="O6" s="6">
        <v>0.006868402777777782</v>
      </c>
      <c r="P6" s="6">
        <v>0.007164699074074077</v>
      </c>
      <c r="Q6" s="6">
        <v>0.007106365740740639</v>
      </c>
      <c r="R6" s="6">
        <v>0.008270023148148176</v>
      </c>
      <c r="S6" s="6">
        <v>0.007821064814814926</v>
      </c>
      <c r="T6" s="6">
        <v>0.00785034722222211</v>
      </c>
      <c r="U6" s="6">
        <v>0.0072634259259258815</v>
      </c>
      <c r="V6" s="6">
        <v>0.007025347222222367</v>
      </c>
      <c r="W6" s="6">
        <v>0.007472453703703641</v>
      </c>
      <c r="X6" s="6">
        <v>0.007248842592592619</v>
      </c>
      <c r="Y6" s="6">
        <v>0.008376967592592544</v>
      </c>
      <c r="Z6" s="6">
        <v>0.006955092592592638</v>
      </c>
      <c r="AA6" s="6">
        <v>0.007382291666666596</v>
      </c>
      <c r="AB6" s="6">
        <v>0.007955208333333408</v>
      </c>
      <c r="AC6" s="6">
        <v>0.007962615740740753</v>
      </c>
      <c r="AD6" s="6">
        <v>0.008015740740740629</v>
      </c>
      <c r="AE6" s="6">
        <v>0.007945601851851891</v>
      </c>
      <c r="AF6" s="6">
        <v>0.007922222222222275</v>
      </c>
      <c r="AG6" s="6">
        <v>0.007771874999999984</v>
      </c>
      <c r="AH6" s="6">
        <v>0.008015277777777774</v>
      </c>
      <c r="AI6" s="8"/>
      <c r="AJ6" s="8"/>
      <c r="AL6" s="8"/>
      <c r="AM6" s="8"/>
      <c r="AO6" s="8"/>
      <c r="AP6" s="8"/>
    </row>
    <row r="7" spans="1:36" ht="13.5">
      <c r="A7" s="1">
        <v>6</v>
      </c>
      <c r="B7" s="1">
        <v>372</v>
      </c>
      <c r="C7" s="1" t="s">
        <v>23</v>
      </c>
      <c r="D7" s="1" t="s">
        <v>24</v>
      </c>
      <c r="E7" s="1" t="s">
        <v>10</v>
      </c>
      <c r="F7" s="1" t="s">
        <v>25</v>
      </c>
      <c r="G7" s="4">
        <v>0.36057638888888893</v>
      </c>
      <c r="H7" s="3">
        <v>0.16526562499999997</v>
      </c>
      <c r="I7" s="6">
        <v>0.006314004629629721</v>
      </c>
      <c r="J7" s="6">
        <v>0.006296527777777727</v>
      </c>
      <c r="K7" s="6">
        <v>0.006322916666666734</v>
      </c>
      <c r="L7" s="6">
        <v>0.006339583333333287</v>
      </c>
      <c r="M7" s="6">
        <v>0.006303935185185128</v>
      </c>
      <c r="N7" s="6">
        <v>0.0073899305555555905</v>
      </c>
      <c r="O7" s="6">
        <v>0.007479629629629669</v>
      </c>
      <c r="P7" s="6">
        <v>0.007496643518518531</v>
      </c>
      <c r="Q7" s="6">
        <v>0.007674768518518449</v>
      </c>
      <c r="R7" s="6">
        <v>0.00762881944444449</v>
      </c>
      <c r="S7" s="6">
        <v>0.007716203703703739</v>
      </c>
      <c r="T7" s="6">
        <v>0.007715856481481431</v>
      </c>
      <c r="U7" s="6">
        <v>0.007788773148148187</v>
      </c>
      <c r="V7" s="6">
        <v>0.007867708333333279</v>
      </c>
      <c r="W7" s="6">
        <v>0.007842592592592568</v>
      </c>
      <c r="X7" s="6">
        <v>0.007901504629629685</v>
      </c>
      <c r="Y7" s="6">
        <v>0.007954629629629562</v>
      </c>
      <c r="Z7" s="6">
        <v>0.007967013888888874</v>
      </c>
      <c r="AA7" s="6">
        <v>0.008003935185185274</v>
      </c>
      <c r="AB7" s="6">
        <v>0.007937847222222238</v>
      </c>
      <c r="AC7" s="6">
        <v>0.00790208333333331</v>
      </c>
      <c r="AD7" s="6">
        <v>0.007804976851851886</v>
      </c>
      <c r="AE7" s="6">
        <v>0.008014236111111073</v>
      </c>
      <c r="AF7" s="6">
        <v>0.007907060185185166</v>
      </c>
      <c r="AG7" s="6">
        <v>0.007864699074074166</v>
      </c>
      <c r="AH7" s="6">
        <v>0.007874884259259196</v>
      </c>
      <c r="AI7" s="8"/>
      <c r="AJ7" s="8"/>
    </row>
    <row r="8" spans="1:36" ht="13.5">
      <c r="A8" s="1">
        <v>7</v>
      </c>
      <c r="B8" s="1">
        <v>369</v>
      </c>
      <c r="C8" s="1" t="s">
        <v>26</v>
      </c>
      <c r="D8" s="1" t="s">
        <v>27</v>
      </c>
      <c r="E8" s="1" t="s">
        <v>10</v>
      </c>
      <c r="F8" s="1" t="s">
        <v>28</v>
      </c>
      <c r="G8" s="4">
        <v>0.37257118055555555</v>
      </c>
      <c r="H8" s="3">
        <v>0.16526238425925927</v>
      </c>
      <c r="I8" s="6">
        <v>0.006330439814814848</v>
      </c>
      <c r="J8" s="6">
        <v>0.006649305555555596</v>
      </c>
      <c r="K8" s="6">
        <v>0.009104629629629601</v>
      </c>
      <c r="L8" s="6">
        <v>0.006292824074074055</v>
      </c>
      <c r="M8" s="6">
        <v>0.006796990740740694</v>
      </c>
      <c r="N8" s="6">
        <v>0.006240740740740769</v>
      </c>
      <c r="O8" s="6">
        <v>0.006474652777777812</v>
      </c>
      <c r="P8" s="6">
        <v>0.008969560185185244</v>
      </c>
      <c r="Q8" s="6">
        <v>0.0071620370370368835</v>
      </c>
      <c r="R8" s="6">
        <v>0.007968981481481618</v>
      </c>
      <c r="S8" s="6">
        <v>0.009043981481481334</v>
      </c>
      <c r="T8" s="6">
        <v>0.007111458333333376</v>
      </c>
      <c r="U8" s="6">
        <v>0.008526620370370441</v>
      </c>
      <c r="V8" s="6">
        <v>0.00686053240740736</v>
      </c>
      <c r="W8" s="6">
        <v>0.007195138888888897</v>
      </c>
      <c r="X8" s="6">
        <v>0.008601620370370378</v>
      </c>
      <c r="Y8" s="6">
        <v>0.0075950231481480834</v>
      </c>
      <c r="Z8" s="6">
        <v>0.008751620370370361</v>
      </c>
      <c r="AA8" s="6">
        <v>0.007638078703703699</v>
      </c>
      <c r="AB8" s="6">
        <v>0.009515740740740797</v>
      </c>
      <c r="AC8" s="6">
        <v>0.010641898148148199</v>
      </c>
      <c r="AD8" s="6">
        <v>0.008005092592592522</v>
      </c>
      <c r="AE8" s="6">
        <v>0.010608217592592672</v>
      </c>
      <c r="AF8" s="6">
        <v>0.007412152777777736</v>
      </c>
      <c r="AG8" s="6">
        <v>0.007896064814814863</v>
      </c>
      <c r="AH8" s="6">
        <v>0.009915393518518445</v>
      </c>
      <c r="AI8" s="8"/>
      <c r="AJ8" s="8"/>
    </row>
    <row r="9" spans="1:42" ht="12">
      <c r="A9" s="9" t="s">
        <v>29</v>
      </c>
      <c r="B9" s="1">
        <v>371</v>
      </c>
      <c r="C9" s="1" t="s">
        <v>30</v>
      </c>
      <c r="D9" s="1" t="s">
        <v>31</v>
      </c>
      <c r="E9" s="1" t="s">
        <v>10</v>
      </c>
      <c r="G9" s="4">
        <v>0.37540254629629627</v>
      </c>
      <c r="H9" s="3">
        <v>0.1538663194444445</v>
      </c>
      <c r="I9" s="6">
        <v>0.0068468749999999745</v>
      </c>
      <c r="J9" s="6">
        <v>0.012749999999999984</v>
      </c>
      <c r="K9" s="6">
        <v>0.0074420138888888765</v>
      </c>
      <c r="L9" s="6">
        <v>0.007552083333333348</v>
      </c>
      <c r="M9" s="6">
        <v>0.008136458333333263</v>
      </c>
      <c r="N9" s="6">
        <v>0.01063263888888899</v>
      </c>
      <c r="O9" s="6">
        <v>0.008064699074074033</v>
      </c>
      <c r="P9" s="6">
        <v>0.009227314814814869</v>
      </c>
      <c r="Q9" s="6">
        <v>0.008065277777777768</v>
      </c>
      <c r="R9" s="6">
        <v>0.008501041666666653</v>
      </c>
      <c r="S9" s="6">
        <v>0.007375578703703645</v>
      </c>
      <c r="T9" s="6">
        <v>0.007821990740740747</v>
      </c>
      <c r="U9" s="6">
        <v>0.007594328703703801</v>
      </c>
      <c r="V9" s="6">
        <v>0.0071736111111110334</v>
      </c>
      <c r="W9" s="6">
        <v>0.007916319444444486</v>
      </c>
      <c r="X9" s="6">
        <v>0.008881134259259182</v>
      </c>
      <c r="Y9" s="6">
        <v>0.008721527777777793</v>
      </c>
      <c r="Z9" s="6">
        <v>0.009080555555555536</v>
      </c>
      <c r="AA9" s="6">
        <v>0.008808564814814845</v>
      </c>
      <c r="AB9" s="6">
        <v>0.009119560185185116</v>
      </c>
      <c r="AC9" s="6">
        <v>0.0089631944444446</v>
      </c>
      <c r="AD9" s="6">
        <v>0.00874942129629619</v>
      </c>
      <c r="AE9" s="6">
        <v>0.008560879629629703</v>
      </c>
      <c r="AF9" s="6">
        <v>0.008396180555555466</v>
      </c>
      <c r="AG9" s="6">
        <v>0.009167939814814785</v>
      </c>
      <c r="AH9" s="6">
        <v>0.00798703703703707</v>
      </c>
      <c r="AI9" s="8"/>
      <c r="AJ9" s="8"/>
      <c r="AL9" s="8"/>
      <c r="AM9" s="8"/>
      <c r="AO9" s="8"/>
      <c r="AP9" s="8"/>
    </row>
    <row r="10" spans="1:34" ht="13.5">
      <c r="A10" s="9" t="s">
        <v>29</v>
      </c>
      <c r="B10" s="1">
        <v>378</v>
      </c>
      <c r="C10" s="1" t="s">
        <v>32</v>
      </c>
      <c r="D10" s="1" t="s">
        <v>33</v>
      </c>
      <c r="E10" s="1" t="s">
        <v>34</v>
      </c>
      <c r="F10" s="1" t="s">
        <v>35</v>
      </c>
      <c r="G10" s="4">
        <v>0.37540462962962967</v>
      </c>
      <c r="H10" s="3">
        <v>0.18145196759259258</v>
      </c>
      <c r="I10" s="6">
        <v>0.008417245370370363</v>
      </c>
      <c r="J10" s="6">
        <v>0.007342245370370426</v>
      </c>
      <c r="K10" s="6">
        <v>0.007109374999999973</v>
      </c>
      <c r="L10" s="6">
        <v>0.007049189814814838</v>
      </c>
      <c r="M10" s="6">
        <v>0.007101273148148124</v>
      </c>
      <c r="N10" s="6">
        <v>0.007148263888888895</v>
      </c>
      <c r="O10" s="6">
        <v>0.007220486111111146</v>
      </c>
      <c r="P10" s="6">
        <v>0.007113310185185129</v>
      </c>
      <c r="Q10" s="6">
        <v>0.007428819444444512</v>
      </c>
      <c r="R10" s="6">
        <v>0.007660995370370349</v>
      </c>
      <c r="S10" s="6">
        <v>0.007882638888888849</v>
      </c>
      <c r="T10" s="6">
        <v>0.0075215277777778144</v>
      </c>
      <c r="U10" s="6">
        <v>0.0072187499999999405</v>
      </c>
      <c r="V10" s="6">
        <v>0.007223958333333336</v>
      </c>
      <c r="W10" s="6">
        <v>0.007659143518518596</v>
      </c>
      <c r="X10" s="6">
        <v>0.008060069444444373</v>
      </c>
      <c r="Y10" s="6">
        <v>0.007511921296296298</v>
      </c>
      <c r="Z10" s="6">
        <v>0.008003240740740769</v>
      </c>
      <c r="AA10" s="6">
        <v>0.007872800925925905</v>
      </c>
      <c r="AB10" s="6">
        <v>0.007651504629629602</v>
      </c>
      <c r="AC10" s="6">
        <v>0.007481365740740764</v>
      </c>
      <c r="AD10" s="6">
        <v>0.007739583333333355</v>
      </c>
      <c r="AE10" s="6">
        <v>0.007225462962963003</v>
      </c>
      <c r="AF10" s="6">
        <v>0.007381365740740664</v>
      </c>
      <c r="AG10" s="6">
        <v>0.007209027777777877</v>
      </c>
      <c r="AH10" s="6">
        <v>0.006719097222222192</v>
      </c>
    </row>
    <row r="11" spans="1:34" ht="13.5">
      <c r="A11" s="1">
        <v>10</v>
      </c>
      <c r="B11" s="1">
        <v>365</v>
      </c>
      <c r="C11" s="1" t="s">
        <v>36</v>
      </c>
      <c r="D11" s="1" t="s">
        <v>37</v>
      </c>
      <c r="E11" s="1" t="s">
        <v>10</v>
      </c>
      <c r="G11" s="4">
        <v>0.38550925925925933</v>
      </c>
      <c r="H11" s="3">
        <v>0.17884618055555557</v>
      </c>
      <c r="I11" s="6">
        <v>0.007519097222222215</v>
      </c>
      <c r="J11" s="6">
        <v>0.007008680555555646</v>
      </c>
      <c r="K11" s="6">
        <v>0.010855787037036935</v>
      </c>
      <c r="L11" s="6">
        <v>0.007478703703703737</v>
      </c>
      <c r="M11" s="6">
        <v>0.007498495370370395</v>
      </c>
      <c r="N11" s="6">
        <v>0.007674999999999987</v>
      </c>
      <c r="O11" s="6">
        <v>0.00763449074074074</v>
      </c>
      <c r="P11" s="6">
        <v>0.007706597222222222</v>
      </c>
      <c r="Q11" s="6">
        <v>0.007719791666666587</v>
      </c>
      <c r="R11" s="6">
        <v>0.007787384259259289</v>
      </c>
      <c r="S11" s="6">
        <v>0.007866898148148116</v>
      </c>
      <c r="T11" s="6">
        <v>0.007846875000000031</v>
      </c>
      <c r="U11" s="6">
        <v>0.00790312500000001</v>
      </c>
      <c r="V11" s="6">
        <v>0.007964467592592617</v>
      </c>
      <c r="W11" s="6">
        <v>0.00794907407407408</v>
      </c>
      <c r="X11" s="6">
        <v>0.008010648148148114</v>
      </c>
      <c r="Y11" s="6">
        <v>0.007950810185185175</v>
      </c>
      <c r="Z11" s="6">
        <v>0.00792511574074084</v>
      </c>
      <c r="AA11" s="6">
        <v>0.0077815972222221585</v>
      </c>
      <c r="AB11"/>
      <c r="AC11" s="6" t="s">
        <v>38</v>
      </c>
      <c r="AD11" s="6"/>
      <c r="AE11" s="6"/>
      <c r="AF11" s="6"/>
      <c r="AG11" s="6"/>
      <c r="AH11" s="6"/>
    </row>
    <row r="12" spans="1:34" ht="13.5">
      <c r="A12" s="1">
        <v>11</v>
      </c>
      <c r="B12" s="1">
        <v>373</v>
      </c>
      <c r="C12" s="1" t="s">
        <v>39</v>
      </c>
      <c r="D12" s="1" t="s">
        <v>40</v>
      </c>
      <c r="E12" s="1" t="s">
        <v>10</v>
      </c>
      <c r="F12" s="1" t="s">
        <v>41</v>
      </c>
      <c r="G12" s="4">
        <v>0.41053437499999995</v>
      </c>
      <c r="H12" s="3">
        <v>0.18415856481481485</v>
      </c>
      <c r="I12" s="6">
        <v>0.007834490740740718</v>
      </c>
      <c r="J12" s="6">
        <v>0.01021759259259264</v>
      </c>
      <c r="K12" s="6">
        <v>0.007655787037036954</v>
      </c>
      <c r="L12" s="6">
        <v>0.00765648148148157</v>
      </c>
      <c r="M12" s="6">
        <v>0.008034722222222235</v>
      </c>
      <c r="N12" s="6">
        <v>0.007927430555555559</v>
      </c>
      <c r="O12" s="6">
        <v>0.012495254629629526</v>
      </c>
      <c r="P12" s="6">
        <v>0.00744745370370381</v>
      </c>
      <c r="Q12" s="6">
        <v>0.007935532407407409</v>
      </c>
      <c r="R12" s="6">
        <v>0.007550694444444339</v>
      </c>
      <c r="S12" s="6">
        <v>0.007516087962962992</v>
      </c>
      <c r="T12" s="6">
        <v>0.011157870370370415</v>
      </c>
      <c r="U12" s="6">
        <v>0.007234259259259246</v>
      </c>
      <c r="V12" s="6">
        <v>0.007902777777777814</v>
      </c>
      <c r="W12" s="6">
        <v>0.008132523148148052</v>
      </c>
      <c r="X12" s="6">
        <v>0.00802731481481489</v>
      </c>
      <c r="Y12" s="6">
        <v>0.017930208333333253</v>
      </c>
      <c r="Z12" s="6">
        <v>0.007776041666666678</v>
      </c>
      <c r="AA12" s="6">
        <v>0.007798379629629593</v>
      </c>
      <c r="AB12" s="6">
        <v>0.007766435185185272</v>
      </c>
      <c r="AC12" s="6">
        <v>0.008404861111111162</v>
      </c>
      <c r="AD12" s="6">
        <v>0.010452777777777644</v>
      </c>
      <c r="AE12" s="6">
        <v>0.007822569444444483</v>
      </c>
      <c r="AF12" s="6">
        <v>0.008057870370370313</v>
      </c>
      <c r="AG12" s="6">
        <v>0.007960532407407461</v>
      </c>
      <c r="AH12" s="6">
        <v>0.007679861111111075</v>
      </c>
    </row>
    <row r="13" spans="1:34" ht="13.5">
      <c r="A13" s="1">
        <v>12</v>
      </c>
      <c r="B13" s="1">
        <v>362</v>
      </c>
      <c r="C13" s="1" t="s">
        <v>42</v>
      </c>
      <c r="D13" s="1" t="s">
        <v>43</v>
      </c>
      <c r="E13" s="1" t="s">
        <v>10</v>
      </c>
      <c r="G13" s="4">
        <v>0.4183070601851852</v>
      </c>
      <c r="H13" s="3">
        <v>0.1839603009259259</v>
      </c>
      <c r="I13" s="6">
        <v>0.008849421296296345</v>
      </c>
      <c r="J13" s="6">
        <v>0.007568865740740727</v>
      </c>
      <c r="K13" s="6">
        <v>0.008705092592592667</v>
      </c>
      <c r="L13" s="6">
        <v>0.008140972222222098</v>
      </c>
      <c r="M13" s="6">
        <v>0.008697685185185211</v>
      </c>
      <c r="N13" s="6">
        <v>0.008634837962962938</v>
      </c>
      <c r="O13" s="6">
        <v>0.008945717592592661</v>
      </c>
      <c r="P13" s="6">
        <v>0.0080996527777778</v>
      </c>
      <c r="Q13" s="6">
        <v>0.008387268518518454</v>
      </c>
      <c r="R13" s="6">
        <v>0.01000219907407407</v>
      </c>
      <c r="S13" s="6">
        <v>0.008097916666666705</v>
      </c>
      <c r="T13" s="6">
        <v>0.007898842592592548</v>
      </c>
      <c r="U13" s="6">
        <v>0.009099074074074065</v>
      </c>
      <c r="V13" s="6">
        <v>0.008234375000000016</v>
      </c>
      <c r="W13" s="6">
        <v>0.008756134259259252</v>
      </c>
      <c r="X13" s="6">
        <v>0.00889305555555564</v>
      </c>
      <c r="Y13" s="6">
        <v>0.010130324074074104</v>
      </c>
      <c r="Z13" s="6">
        <v>0.009276736111111017</v>
      </c>
      <c r="AA13" s="6">
        <v>0.009910879629629665</v>
      </c>
      <c r="AB13" s="6">
        <v>0.010684722222222276</v>
      </c>
      <c r="AC13" s="6">
        <v>0.00929131944444439</v>
      </c>
      <c r="AD13" s="6">
        <v>0.00998032407407412</v>
      </c>
      <c r="AE13" s="6">
        <v>0.009802546296296177</v>
      </c>
      <c r="AF13" s="6">
        <v>0.009487152777777785</v>
      </c>
      <c r="AG13" s="6">
        <v>0.009636458333333375</v>
      </c>
      <c r="AH13" s="6">
        <v>0.00913518518518519</v>
      </c>
    </row>
    <row r="14" spans="1:34" ht="13.5">
      <c r="A14" s="1">
        <v>13</v>
      </c>
      <c r="B14" s="1">
        <v>376</v>
      </c>
      <c r="C14" s="1" t="s">
        <v>44</v>
      </c>
      <c r="D14" s="1" t="s">
        <v>45</v>
      </c>
      <c r="E14" s="1" t="s">
        <v>10</v>
      </c>
      <c r="F14" s="1" t="s">
        <v>46</v>
      </c>
      <c r="G14" s="4">
        <v>0.4847222222222222</v>
      </c>
      <c r="H14" s="3">
        <v>0.21690844907407408</v>
      </c>
      <c r="I14" s="6">
        <v>0.014043402777777714</v>
      </c>
      <c r="J14" s="6">
        <v>0.008775115740740858</v>
      </c>
      <c r="K14" s="6">
        <v>0.008281597222222215</v>
      </c>
      <c r="L14" s="6">
        <v>0.010489583333333274</v>
      </c>
      <c r="M14" s="6">
        <v>0.00884814814814816</v>
      </c>
      <c r="N14" s="6">
        <v>0.008523611111111218</v>
      </c>
      <c r="O14" s="6">
        <v>0.009195486111110984</v>
      </c>
      <c r="P14" s="6">
        <v>0.01085300925925925</v>
      </c>
      <c r="Q14" s="6">
        <v>0.008111805555555573</v>
      </c>
      <c r="R14" s="6">
        <v>0.0081341435185186</v>
      </c>
      <c r="S14" s="6">
        <v>0.010818287037036911</v>
      </c>
      <c r="T14" s="6">
        <v>0.008443171296296348</v>
      </c>
      <c r="U14" s="6">
        <v>0.009297569444444487</v>
      </c>
      <c r="V14" s="6">
        <v>0.013858912037037041</v>
      </c>
      <c r="W14" s="6">
        <v>0.013863888888888898</v>
      </c>
      <c r="X14" s="6">
        <v>0.010149652777777796</v>
      </c>
      <c r="Y14" s="6">
        <v>0.009463888888888827</v>
      </c>
      <c r="Z14" s="6">
        <v>0.010153472222222293</v>
      </c>
      <c r="AA14" s="6">
        <v>0.00945428240740731</v>
      </c>
      <c r="AB14" s="6">
        <v>0.008983912037037078</v>
      </c>
      <c r="AC14" s="6"/>
      <c r="AD14" s="6"/>
      <c r="AE14" s="6"/>
      <c r="AF14" s="6"/>
      <c r="AG14" s="6"/>
      <c r="AH14" s="6"/>
    </row>
    <row r="15" spans="2:36" ht="13.5">
      <c r="B15" s="1">
        <v>375</v>
      </c>
      <c r="C15" s="1" t="s">
        <v>47</v>
      </c>
      <c r="D15" s="1" t="s">
        <v>48</v>
      </c>
      <c r="E15" s="1" t="s">
        <v>34</v>
      </c>
      <c r="G15" s="10" t="s">
        <v>49</v>
      </c>
      <c r="H15" s="3">
        <v>0.17101712962962962</v>
      </c>
      <c r="I15" s="6">
        <v>0.010657060185185252</v>
      </c>
      <c r="J15" s="6">
        <v>0.007183333333333319</v>
      </c>
      <c r="K15" s="6">
        <v>0.007171412037037028</v>
      </c>
      <c r="L15" s="6">
        <v>0.0070489583333332995</v>
      </c>
      <c r="M15" s="6">
        <v>0.00996655092592591</v>
      </c>
      <c r="N15" s="6">
        <v>0.007721412037037023</v>
      </c>
      <c r="O15" s="6">
        <v>0.0074199074074075</v>
      </c>
      <c r="P15" s="6">
        <v>0.007762847222222202</v>
      </c>
      <c r="Q15" s="6">
        <v>0.007915972222222178</v>
      </c>
      <c r="R15" s="6">
        <v>0.007761458333333304</v>
      </c>
      <c r="S15" s="6">
        <v>0.008856018518518582</v>
      </c>
      <c r="T15" s="6">
        <v>0.008209374999999963</v>
      </c>
      <c r="U15" s="6">
        <v>0.0078780092592593</v>
      </c>
      <c r="V15" s="6">
        <v>0.008450462962962924</v>
      </c>
      <c r="W15" s="6">
        <v>0.010741435185185222</v>
      </c>
      <c r="X15" s="6">
        <v>0.008235995370370341</v>
      </c>
      <c r="Y15" s="6">
        <v>0.01031898148148147</v>
      </c>
      <c r="Z15" s="6">
        <v>0.009002199074074069</v>
      </c>
      <c r="AA15" s="6">
        <v>0.015059722222222183</v>
      </c>
      <c r="AB15" s="6">
        <v>0.009699537037037076</v>
      </c>
      <c r="AC15" s="6">
        <v>0.012918518518518551</v>
      </c>
      <c r="AD15" s="6"/>
      <c r="AE15" s="6"/>
      <c r="AF15" s="6"/>
      <c r="AG15" s="6"/>
      <c r="AH15" s="6"/>
      <c r="AI15" s="8"/>
      <c r="AJ15" s="8"/>
    </row>
    <row r="16" spans="2:34" ht="12">
      <c r="B16" s="1">
        <v>361</v>
      </c>
      <c r="C16" s="1" t="s">
        <v>50</v>
      </c>
      <c r="D16" s="1" t="s">
        <v>51</v>
      </c>
      <c r="E16" s="1" t="s">
        <v>10</v>
      </c>
      <c r="F16" s="1" t="s">
        <v>52</v>
      </c>
      <c r="G16" s="10" t="s">
        <v>53</v>
      </c>
      <c r="H16" s="3">
        <v>0.20343067129629638</v>
      </c>
      <c r="I16" s="6">
        <v>0.008312847222222142</v>
      </c>
      <c r="J16" s="6">
        <v>0.008454861111111156</v>
      </c>
      <c r="K16" s="6">
        <v>0.00855648148148147</v>
      </c>
      <c r="L16" s="6">
        <v>0.009482638888888895</v>
      </c>
      <c r="M16" s="6">
        <v>0.009144212962962972</v>
      </c>
      <c r="N16" s="6">
        <v>0.008986805555555533</v>
      </c>
      <c r="O16" s="6">
        <v>0.009596759259259291</v>
      </c>
      <c r="P16" s="6">
        <v>0.009275462962963</v>
      </c>
      <c r="Q16" s="6">
        <v>0.01734722222222218</v>
      </c>
      <c r="R16" s="6">
        <v>0.009031134259259166</v>
      </c>
      <c r="S16" s="6">
        <v>0.00943726851851856</v>
      </c>
      <c r="T16" s="6">
        <v>0.012475115740740783</v>
      </c>
      <c r="U16" s="6">
        <v>0.008119212962962918</v>
      </c>
      <c r="V16" s="6">
        <v>0.009181828703703765</v>
      </c>
      <c r="W16" s="6">
        <v>0.012852662037037055</v>
      </c>
      <c r="X16" s="6">
        <v>0.008950694444444407</v>
      </c>
      <c r="Y16" s="6">
        <v>0.009304629629629635</v>
      </c>
      <c r="Z16" s="6">
        <v>0.010505324074074007</v>
      </c>
      <c r="AA16" s="6"/>
      <c r="AB16" s="6"/>
      <c r="AC16" s="6"/>
      <c r="AD16" s="6"/>
      <c r="AE16" s="6"/>
      <c r="AF16" s="6"/>
      <c r="AG16" s="6"/>
      <c r="AH16" s="6"/>
    </row>
    <row r="17" spans="2:36" ht="12">
      <c r="B17" s="1">
        <v>366</v>
      </c>
      <c r="C17" s="1" t="s">
        <v>54</v>
      </c>
      <c r="D17" s="1" t="s">
        <v>55</v>
      </c>
      <c r="E17" s="1" t="s">
        <v>10</v>
      </c>
      <c r="F17" s="1" t="s">
        <v>56</v>
      </c>
      <c r="G17" s="10" t="s">
        <v>57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8"/>
      <c r="AJ17" s="8"/>
    </row>
    <row r="18" spans="2:34" ht="12">
      <c r="B18" s="1">
        <v>367</v>
      </c>
      <c r="C18" s="1" t="s">
        <v>58</v>
      </c>
      <c r="D18" s="1" t="s">
        <v>59</v>
      </c>
      <c r="E18" s="1" t="s">
        <v>10</v>
      </c>
      <c r="F18" s="1" t="s">
        <v>60</v>
      </c>
      <c r="G18" s="10" t="s">
        <v>57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42" ht="12">
      <c r="B19" s="1">
        <v>368</v>
      </c>
      <c r="C19" s="1" t="s">
        <v>61</v>
      </c>
      <c r="D19" s="1" t="s">
        <v>62</v>
      </c>
      <c r="E19" s="1" t="s">
        <v>10</v>
      </c>
      <c r="F19" s="1" t="s">
        <v>63</v>
      </c>
      <c r="G19" s="10" t="s">
        <v>64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8"/>
      <c r="AJ19" s="8"/>
      <c r="AL19" s="8"/>
      <c r="AM19" s="8"/>
      <c r="AO19" s="8"/>
      <c r="AP19" s="8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2012-11-19T18:56:28Z</dcterms:modified>
  <cp:category/>
  <cp:version/>
  <cp:contentType/>
  <cp:contentStatus/>
  <cp:revision>9</cp:revision>
</cp:coreProperties>
</file>