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Handicap Race" sheetId="1" r:id="rId1"/>
  </sheets>
  <definedNames>
    <definedName name="_xlnm.Print_Area" localSheetId="0">'Handicap Race'!$A$1:$L$37</definedName>
    <definedName name="Excel_BuiltIn_Print_Area" localSheetId="0">'Handicap Race'!$A$1:$E$37</definedName>
  </definedNames>
  <calcPr fullCalcOnLoad="1"/>
</workbook>
</file>

<file path=xl/sharedStrings.xml><?xml version="1.0" encoding="utf-8"?>
<sst xmlns="http://schemas.openxmlformats.org/spreadsheetml/2006/main" count="121" uniqueCount="85">
  <si>
    <t>Overall</t>
  </si>
  <si>
    <t>Number</t>
  </si>
  <si>
    <t>Name</t>
  </si>
  <si>
    <t>Surname</t>
  </si>
  <si>
    <t>Sex</t>
  </si>
  <si>
    <t>Start Time</t>
  </si>
  <si>
    <t>Swim Exit</t>
  </si>
  <si>
    <t>Swim</t>
  </si>
  <si>
    <t>Run</t>
  </si>
  <si>
    <t>Finish Time</t>
  </si>
  <si>
    <t>Net Time</t>
  </si>
  <si>
    <t>Rank</t>
  </si>
  <si>
    <t>Conor</t>
  </si>
  <si>
    <t>McMullen</t>
  </si>
  <si>
    <t>M</t>
  </si>
  <si>
    <t>Arthur</t>
  </si>
  <si>
    <t>Beades</t>
  </si>
  <si>
    <t>Cormac</t>
  </si>
  <si>
    <t>Lyons</t>
  </si>
  <si>
    <t>Ryan</t>
  </si>
  <si>
    <t>Connolly</t>
  </si>
  <si>
    <t>Tom</t>
  </si>
  <si>
    <t>Tuohy</t>
  </si>
  <si>
    <t xml:space="preserve">Emma </t>
  </si>
  <si>
    <t>Boyle</t>
  </si>
  <si>
    <t>F</t>
  </si>
  <si>
    <t>Clodagh</t>
  </si>
  <si>
    <t>Lennon</t>
  </si>
  <si>
    <t>Maurice</t>
  </si>
  <si>
    <t>Benoit</t>
  </si>
  <si>
    <t>Houeix</t>
  </si>
  <si>
    <t>Brendan</t>
  </si>
  <si>
    <t>McArdle</t>
  </si>
  <si>
    <t>Laura</t>
  </si>
  <si>
    <t>Darby</t>
  </si>
  <si>
    <t>Geordan</t>
  </si>
  <si>
    <t>Manga</t>
  </si>
  <si>
    <t xml:space="preserve">Sarah </t>
  </si>
  <si>
    <t>King</t>
  </si>
  <si>
    <t>Art</t>
  </si>
  <si>
    <t>Naughton</t>
  </si>
  <si>
    <t>Kevin</t>
  </si>
  <si>
    <t>Lynch</t>
  </si>
  <si>
    <t>James</t>
  </si>
  <si>
    <t>Rohan</t>
  </si>
  <si>
    <t>Mollie</t>
  </si>
  <si>
    <t>Foley</t>
  </si>
  <si>
    <t>Gabriel</t>
  </si>
  <si>
    <t>Walsh</t>
  </si>
  <si>
    <t>m</t>
  </si>
  <si>
    <t>Gavin</t>
  </si>
  <si>
    <t>Murphy</t>
  </si>
  <si>
    <t>Micheal</t>
  </si>
  <si>
    <t>Hession</t>
  </si>
  <si>
    <t>Dominic</t>
  </si>
  <si>
    <t>Sharkey</t>
  </si>
  <si>
    <t xml:space="preserve">Ann </t>
  </si>
  <si>
    <t>Heskin</t>
  </si>
  <si>
    <t>Marie</t>
  </si>
  <si>
    <t>McMullan</t>
  </si>
  <si>
    <t xml:space="preserve">Colm </t>
  </si>
  <si>
    <t>Hawe</t>
  </si>
  <si>
    <t>Luke</t>
  </si>
  <si>
    <t>Burke</t>
  </si>
  <si>
    <t>Jim</t>
  </si>
  <si>
    <t>Vaughan</t>
  </si>
  <si>
    <t>Brid</t>
  </si>
  <si>
    <t>Galvin</t>
  </si>
  <si>
    <t>Fiona</t>
  </si>
  <si>
    <t>Lynne</t>
  </si>
  <si>
    <t>O'Loughlin</t>
  </si>
  <si>
    <t>Fabian</t>
  </si>
  <si>
    <t>Mangan</t>
  </si>
  <si>
    <t>Norma</t>
  </si>
  <si>
    <t>Carty</t>
  </si>
  <si>
    <t>Pablo</t>
  </si>
  <si>
    <t>John</t>
  </si>
  <si>
    <t>Heelan</t>
  </si>
  <si>
    <t>Naoise</t>
  </si>
  <si>
    <t>O'Donnell</t>
  </si>
  <si>
    <t>Brian</t>
  </si>
  <si>
    <t>Damien</t>
  </si>
  <si>
    <t>Moloney</t>
  </si>
  <si>
    <t>1 lap at 45:55</t>
  </si>
  <si>
    <t>Le Grande Toque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</si>
</sst>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\(0\)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80" zoomScaleNormal="80" workbookViewId="0" topLeftCell="A1">
      <selection activeCell="A34" sqref="A34"/>
    </sheetView>
  </sheetViews>
  <sheetFormatPr defaultColWidth="11.421875" defaultRowHeight="12.75" customHeight="1"/>
  <cols>
    <col min="1" max="1" width="8.421875" style="0" customWidth="1"/>
    <col min="2" max="2" width="9.421875" style="0" customWidth="1"/>
    <col min="3" max="3" width="9.57421875" style="0" customWidth="1"/>
    <col min="4" max="4" width="11.00390625" style="0" customWidth="1"/>
    <col min="5" max="5" width="5.421875" style="0" customWidth="1"/>
    <col min="6" max="6" width="11.28125" style="1" customWidth="1"/>
    <col min="7" max="7" width="11.140625" style="1" customWidth="1"/>
    <col min="8" max="9" width="8.7109375" style="2" customWidth="1"/>
    <col min="10" max="10" width="13.421875" style="1" customWidth="1"/>
    <col min="11" max="11" width="17.8515625" style="2" customWidth="1"/>
    <col min="12" max="12" width="6.7109375" style="3" customWidth="1"/>
    <col min="13" max="16384" width="11.57421875" style="0" customWidth="1"/>
  </cols>
  <sheetData>
    <row r="1" spans="1:12" s="4" customFormat="1" ht="14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</row>
    <row r="2" spans="1:12" ht="14.25" customHeight="1">
      <c r="A2">
        <v>1</v>
      </c>
      <c r="B2">
        <v>922</v>
      </c>
      <c r="C2" t="s">
        <v>12</v>
      </c>
      <c r="D2" t="s">
        <v>13</v>
      </c>
      <c r="E2" t="s">
        <v>14</v>
      </c>
      <c r="F2" s="1">
        <v>0.0140625</v>
      </c>
      <c r="G2" s="1">
        <v>0.022291666666666668</v>
      </c>
      <c r="H2" s="2">
        <f aca="true" t="shared" si="0" ref="H2:H37">G2-F2</f>
        <v>0.008229166666666668</v>
      </c>
      <c r="I2" s="2">
        <f aca="true" t="shared" si="1" ref="I2:I36">J2-G2</f>
        <v>0.014675925925925926</v>
      </c>
      <c r="J2" s="1">
        <v>0.036967592592592594</v>
      </c>
      <c r="K2" s="2">
        <f aca="true" t="shared" si="2" ref="K2:K36">J2-F2</f>
        <v>0.022905092592592595</v>
      </c>
      <c r="L2" s="3">
        <v>3</v>
      </c>
    </row>
    <row r="3" spans="1:12" ht="14.25" customHeight="1">
      <c r="A3">
        <v>2</v>
      </c>
      <c r="B3">
        <v>975</v>
      </c>
      <c r="C3" t="s">
        <v>15</v>
      </c>
      <c r="D3" t="s">
        <v>16</v>
      </c>
      <c r="E3" t="s">
        <v>14</v>
      </c>
      <c r="F3" s="1">
        <v>0.01707175925925926</v>
      </c>
      <c r="G3" s="1">
        <v>0.023726851851851853</v>
      </c>
      <c r="H3" s="7">
        <f t="shared" si="0"/>
        <v>0.006655092592592594</v>
      </c>
      <c r="I3" s="2">
        <f t="shared" si="1"/>
        <v>0.013842592592592594</v>
      </c>
      <c r="J3" s="1">
        <v>0.03756944444444445</v>
      </c>
      <c r="K3" s="2">
        <f t="shared" si="2"/>
        <v>0.020497685185185188</v>
      </c>
      <c r="L3" s="3">
        <v>1</v>
      </c>
    </row>
    <row r="4" spans="1:12" ht="14.25" customHeight="1">
      <c r="A4">
        <v>3</v>
      </c>
      <c r="B4">
        <v>1154</v>
      </c>
      <c r="C4" t="s">
        <v>17</v>
      </c>
      <c r="D4" t="s">
        <v>18</v>
      </c>
      <c r="E4" t="s">
        <v>14</v>
      </c>
      <c r="F4" s="1">
        <v>0.00625</v>
      </c>
      <c r="G4" s="1">
        <v>0.020162037037037037</v>
      </c>
      <c r="H4" s="2">
        <f t="shared" si="0"/>
        <v>0.013912037037037037</v>
      </c>
      <c r="I4" s="2">
        <f t="shared" si="1"/>
        <v>0.017465277777777777</v>
      </c>
      <c r="J4" s="1">
        <v>0.037627314814814815</v>
      </c>
      <c r="K4" s="2">
        <f t="shared" si="2"/>
        <v>0.031377314814814816</v>
      </c>
      <c r="L4" s="3">
        <v>30</v>
      </c>
    </row>
    <row r="5" spans="1:12" ht="14.25" customHeight="1">
      <c r="A5">
        <v>4</v>
      </c>
      <c r="B5">
        <v>949</v>
      </c>
      <c r="C5" t="s">
        <v>19</v>
      </c>
      <c r="D5" t="s">
        <v>20</v>
      </c>
      <c r="E5" t="s">
        <v>14</v>
      </c>
      <c r="F5" s="1">
        <v>0.014814814814814815</v>
      </c>
      <c r="G5" s="1">
        <v>0.02378472222222222</v>
      </c>
      <c r="H5" s="2">
        <f t="shared" si="0"/>
        <v>0.008969907407407406</v>
      </c>
      <c r="I5" s="2">
        <f t="shared" si="1"/>
        <v>0.014027777777777778</v>
      </c>
      <c r="J5" s="1">
        <v>0.0378125</v>
      </c>
      <c r="K5" s="2">
        <f t="shared" si="2"/>
        <v>0.022997685185185184</v>
      </c>
      <c r="L5" s="3">
        <v>4</v>
      </c>
    </row>
    <row r="6" spans="1:12" ht="14.25" customHeight="1">
      <c r="A6">
        <v>5</v>
      </c>
      <c r="B6">
        <v>914</v>
      </c>
      <c r="C6" t="s">
        <v>21</v>
      </c>
      <c r="D6" t="s">
        <v>22</v>
      </c>
      <c r="E6" t="s">
        <v>14</v>
      </c>
      <c r="F6" s="1">
        <v>0.011631944444444445</v>
      </c>
      <c r="G6" s="1">
        <v>0.02340277777777778</v>
      </c>
      <c r="H6" s="2">
        <f t="shared" si="0"/>
        <v>0.011770833333333335</v>
      </c>
      <c r="I6" s="2">
        <f t="shared" si="1"/>
        <v>0.014606481481481477</v>
      </c>
      <c r="J6" s="1">
        <v>0.038009259259259257</v>
      </c>
      <c r="K6" s="2">
        <f t="shared" si="2"/>
        <v>0.026377314814814812</v>
      </c>
      <c r="L6" s="3">
        <v>17</v>
      </c>
    </row>
    <row r="7" spans="1:12" ht="14.25" customHeight="1">
      <c r="A7">
        <v>6</v>
      </c>
      <c r="B7">
        <v>952</v>
      </c>
      <c r="C7" t="s">
        <v>23</v>
      </c>
      <c r="D7" t="s">
        <v>24</v>
      </c>
      <c r="E7" t="s">
        <v>25</v>
      </c>
      <c r="F7" s="1">
        <v>0.0140625</v>
      </c>
      <c r="G7" s="1">
        <v>0.02228009259259259</v>
      </c>
      <c r="H7" s="2">
        <f t="shared" si="0"/>
        <v>0.00821759259259259</v>
      </c>
      <c r="I7" s="2">
        <f t="shared" si="1"/>
        <v>0.01592592592592593</v>
      </c>
      <c r="J7" s="1">
        <v>0.03820601851851852</v>
      </c>
      <c r="K7" s="2">
        <f t="shared" si="2"/>
        <v>0.024143518518518522</v>
      </c>
      <c r="L7" s="3">
        <v>10</v>
      </c>
    </row>
    <row r="8" spans="1:12" ht="14.25" customHeight="1">
      <c r="A8">
        <v>7</v>
      </c>
      <c r="B8">
        <v>930</v>
      </c>
      <c r="C8" t="s">
        <v>26</v>
      </c>
      <c r="D8" t="s">
        <v>27</v>
      </c>
      <c r="E8" t="s">
        <v>25</v>
      </c>
      <c r="F8" s="1">
        <v>0.006944444444444446</v>
      </c>
      <c r="G8" s="1">
        <v>0.02068287037037037</v>
      </c>
      <c r="H8" s="2">
        <f t="shared" si="0"/>
        <v>0.013738425925925923</v>
      </c>
      <c r="I8" s="2">
        <f t="shared" si="1"/>
        <v>0.017534722222222226</v>
      </c>
      <c r="J8" s="1">
        <v>0.038217592592592595</v>
      </c>
      <c r="K8" s="2">
        <f t="shared" si="2"/>
        <v>0.03127314814814815</v>
      </c>
      <c r="L8" s="3">
        <v>28</v>
      </c>
    </row>
    <row r="9" spans="1:12" ht="14.25" customHeight="1">
      <c r="A9">
        <v>8</v>
      </c>
      <c r="B9">
        <v>951</v>
      </c>
      <c r="C9" t="s">
        <v>28</v>
      </c>
      <c r="D9" t="s">
        <v>24</v>
      </c>
      <c r="E9" t="s">
        <v>14</v>
      </c>
      <c r="F9" s="1">
        <v>0.01215277777777778</v>
      </c>
      <c r="G9" s="1">
        <v>0.022048611111111113</v>
      </c>
      <c r="H9" s="2">
        <f t="shared" si="0"/>
        <v>0.009895833333333333</v>
      </c>
      <c r="I9" s="2">
        <f t="shared" si="1"/>
        <v>0.016273148148148144</v>
      </c>
      <c r="J9" s="1">
        <v>0.03832175925925926</v>
      </c>
      <c r="K9" s="2">
        <f t="shared" si="2"/>
        <v>0.026168981481481477</v>
      </c>
      <c r="L9" s="3">
        <v>16</v>
      </c>
    </row>
    <row r="10" spans="1:12" ht="14.25" customHeight="1">
      <c r="A10">
        <v>9</v>
      </c>
      <c r="B10">
        <v>998</v>
      </c>
      <c r="C10" t="s">
        <v>29</v>
      </c>
      <c r="D10" t="s">
        <v>30</v>
      </c>
      <c r="E10" t="s">
        <v>14</v>
      </c>
      <c r="F10" s="1">
        <v>0.014814814814814815</v>
      </c>
      <c r="G10" s="1">
        <v>0.023877314814814816</v>
      </c>
      <c r="H10" s="2">
        <f t="shared" si="0"/>
        <v>0.009062500000000001</v>
      </c>
      <c r="I10" s="2">
        <f t="shared" si="1"/>
        <v>0.01472222222222222</v>
      </c>
      <c r="J10" s="1">
        <v>0.038599537037037036</v>
      </c>
      <c r="K10" s="2">
        <f t="shared" si="2"/>
        <v>0.02378472222222222</v>
      </c>
      <c r="L10" s="3">
        <v>7</v>
      </c>
    </row>
    <row r="11" spans="1:12" ht="14.25" customHeight="1">
      <c r="A11">
        <v>10</v>
      </c>
      <c r="B11">
        <v>991</v>
      </c>
      <c r="C11" t="s">
        <v>31</v>
      </c>
      <c r="D11" t="s">
        <v>32</v>
      </c>
      <c r="E11" t="s">
        <v>14</v>
      </c>
      <c r="F11" s="1">
        <v>0.013715277777777778</v>
      </c>
      <c r="G11" s="1">
        <v>0.02388888888888889</v>
      </c>
      <c r="H11" s="2">
        <f t="shared" si="0"/>
        <v>0.010173611111111112</v>
      </c>
      <c r="I11" s="2">
        <f t="shared" si="1"/>
        <v>0.014710648148148146</v>
      </c>
      <c r="J11" s="1">
        <v>0.038599537037037036</v>
      </c>
      <c r="K11" s="2">
        <f t="shared" si="2"/>
        <v>0.02488425925925926</v>
      </c>
      <c r="L11" s="3">
        <v>12</v>
      </c>
    </row>
    <row r="12" spans="1:12" ht="14.25" customHeight="1">
      <c r="A12">
        <v>11</v>
      </c>
      <c r="B12">
        <v>960</v>
      </c>
      <c r="C12" t="s">
        <v>33</v>
      </c>
      <c r="D12" t="s">
        <v>34</v>
      </c>
      <c r="E12" t="s">
        <v>25</v>
      </c>
      <c r="F12" s="1">
        <v>0.009375000000000001</v>
      </c>
      <c r="G12" s="1">
        <v>0.021921296296296296</v>
      </c>
      <c r="H12" s="2">
        <f t="shared" si="0"/>
        <v>0.012546296296296295</v>
      </c>
      <c r="I12" s="2">
        <f t="shared" si="1"/>
        <v>0.016828703703703703</v>
      </c>
      <c r="J12" s="1">
        <v>0.03875</v>
      </c>
      <c r="K12" s="2">
        <f t="shared" si="2"/>
        <v>0.029375</v>
      </c>
      <c r="L12" s="3">
        <v>24</v>
      </c>
    </row>
    <row r="13" spans="1:12" ht="14.25" customHeight="1">
      <c r="A13">
        <v>12</v>
      </c>
      <c r="B13">
        <v>1156</v>
      </c>
      <c r="C13" t="s">
        <v>35</v>
      </c>
      <c r="D13" t="s">
        <v>36</v>
      </c>
      <c r="E13" t="s">
        <v>14</v>
      </c>
      <c r="F13" s="1">
        <v>0.012847222222222223</v>
      </c>
      <c r="G13" s="1">
        <v>0.022974537037037036</v>
      </c>
      <c r="H13" s="2">
        <f t="shared" si="0"/>
        <v>0.010127314814814813</v>
      </c>
      <c r="I13" s="2">
        <f t="shared" si="1"/>
        <v>0.015891203703703706</v>
      </c>
      <c r="J13" s="1">
        <v>0.03886574074074074</v>
      </c>
      <c r="K13" s="2">
        <f t="shared" si="2"/>
        <v>0.026018518518518517</v>
      </c>
      <c r="L13" s="3">
        <v>15</v>
      </c>
    </row>
    <row r="14" spans="1:12" ht="14.25" customHeight="1">
      <c r="A14">
        <v>13</v>
      </c>
      <c r="B14">
        <v>969</v>
      </c>
      <c r="C14" t="s">
        <v>37</v>
      </c>
      <c r="D14" t="s">
        <v>38</v>
      </c>
      <c r="E14" t="s">
        <v>25</v>
      </c>
      <c r="F14" s="1">
        <v>0.006944444444444446</v>
      </c>
      <c r="G14" s="1">
        <v>0.02025462962962963</v>
      </c>
      <c r="H14" s="2">
        <f t="shared" si="0"/>
        <v>0.013310185185185184</v>
      </c>
      <c r="I14" s="2">
        <f t="shared" si="1"/>
        <v>0.018645833333333334</v>
      </c>
      <c r="J14" s="1">
        <v>0.03890046296296296</v>
      </c>
      <c r="K14" s="2">
        <f t="shared" si="2"/>
        <v>0.031956018518518516</v>
      </c>
      <c r="L14" s="3">
        <v>32</v>
      </c>
    </row>
    <row r="15" spans="1:12" ht="14.25" customHeight="1">
      <c r="A15">
        <v>14</v>
      </c>
      <c r="B15">
        <v>932</v>
      </c>
      <c r="C15" t="s">
        <v>39</v>
      </c>
      <c r="D15" t="s">
        <v>40</v>
      </c>
      <c r="E15" t="s">
        <v>14</v>
      </c>
      <c r="F15" s="1">
        <v>0.01707175925925926</v>
      </c>
      <c r="G15" s="1">
        <v>0.026111111111111113</v>
      </c>
      <c r="H15" s="2">
        <f t="shared" si="0"/>
        <v>0.009039351851851854</v>
      </c>
      <c r="I15" s="2">
        <f t="shared" si="1"/>
        <v>0.01289351851851852</v>
      </c>
      <c r="J15" s="1">
        <v>0.03900462962962963</v>
      </c>
      <c r="K15" s="2">
        <f t="shared" si="2"/>
        <v>0.021932870370370373</v>
      </c>
      <c r="L15" s="3">
        <v>2</v>
      </c>
    </row>
    <row r="16" spans="1:12" ht="14.25" customHeight="1">
      <c r="A16">
        <v>15</v>
      </c>
      <c r="B16">
        <v>920</v>
      </c>
      <c r="C16" t="s">
        <v>41</v>
      </c>
      <c r="D16" t="s">
        <v>42</v>
      </c>
      <c r="E16" t="s">
        <v>14</v>
      </c>
      <c r="F16" s="1">
        <v>0.012847222222222223</v>
      </c>
      <c r="G16" s="1">
        <v>0.02306712962962963</v>
      </c>
      <c r="H16" s="2">
        <f t="shared" si="0"/>
        <v>0.010219907407407405</v>
      </c>
      <c r="I16" s="2">
        <f t="shared" si="1"/>
        <v>0.016261574074074078</v>
      </c>
      <c r="J16" s="1">
        <v>0.039328703703703706</v>
      </c>
      <c r="K16" s="2">
        <f t="shared" si="2"/>
        <v>0.02648148148148148</v>
      </c>
      <c r="L16" s="3">
        <v>18</v>
      </c>
    </row>
    <row r="17" spans="1:12" ht="14.25" customHeight="1">
      <c r="A17">
        <v>16</v>
      </c>
      <c r="B17">
        <v>979</v>
      </c>
      <c r="C17" t="s">
        <v>43</v>
      </c>
      <c r="D17" t="s">
        <v>44</v>
      </c>
      <c r="E17" t="s">
        <v>14</v>
      </c>
      <c r="F17" s="1">
        <v>0.01232638888888889</v>
      </c>
      <c r="G17" s="1">
        <v>0.0240625</v>
      </c>
      <c r="H17" s="2">
        <f t="shared" si="0"/>
        <v>0.01173611111111111</v>
      </c>
      <c r="I17" s="2">
        <f t="shared" si="1"/>
        <v>0.015289351851851853</v>
      </c>
      <c r="J17" s="1">
        <v>0.03935185185185185</v>
      </c>
      <c r="K17" s="2">
        <f t="shared" si="2"/>
        <v>0.027025462962962963</v>
      </c>
      <c r="L17" s="3">
        <v>19</v>
      </c>
    </row>
    <row r="18" spans="1:12" ht="14.25" customHeight="1">
      <c r="A18">
        <v>17</v>
      </c>
      <c r="B18">
        <v>976</v>
      </c>
      <c r="C18" t="s">
        <v>45</v>
      </c>
      <c r="D18" t="s">
        <v>46</v>
      </c>
      <c r="E18" t="s">
        <v>25</v>
      </c>
      <c r="F18" s="1">
        <v>0.01215277777777778</v>
      </c>
      <c r="G18" s="1">
        <v>0.021979166666666668</v>
      </c>
      <c r="H18" s="2">
        <f t="shared" si="0"/>
        <v>0.009826388888888888</v>
      </c>
      <c r="I18" s="2">
        <f t="shared" si="1"/>
        <v>0.017372685185185185</v>
      </c>
      <c r="J18" s="1">
        <v>0.03935185185185185</v>
      </c>
      <c r="K18" s="2">
        <f t="shared" si="2"/>
        <v>0.027199074074074073</v>
      </c>
      <c r="L18" s="3">
        <v>21</v>
      </c>
    </row>
    <row r="19" spans="1:12" ht="14.25" customHeight="1">
      <c r="A19">
        <v>18</v>
      </c>
      <c r="B19">
        <v>963</v>
      </c>
      <c r="C19" t="s">
        <v>47</v>
      </c>
      <c r="D19" t="s">
        <v>48</v>
      </c>
      <c r="E19" t="s">
        <v>49</v>
      </c>
      <c r="F19" s="1">
        <v>0.013715277777777778</v>
      </c>
      <c r="G19" s="1">
        <v>0.024421296296296295</v>
      </c>
      <c r="H19" s="2">
        <f t="shared" si="0"/>
        <v>0.010706018518518517</v>
      </c>
      <c r="I19" s="2">
        <f t="shared" si="1"/>
        <v>0.015011574074074073</v>
      </c>
      <c r="J19" s="1">
        <v>0.03943287037037037</v>
      </c>
      <c r="K19" s="2">
        <f t="shared" si="2"/>
        <v>0.02571759259259259</v>
      </c>
      <c r="L19" s="3">
        <v>14</v>
      </c>
    </row>
    <row r="20" spans="1:12" ht="14.25" customHeight="1">
      <c r="A20">
        <v>19</v>
      </c>
      <c r="B20">
        <v>942</v>
      </c>
      <c r="C20" t="s">
        <v>50</v>
      </c>
      <c r="D20" t="s">
        <v>51</v>
      </c>
      <c r="E20" t="s">
        <v>14</v>
      </c>
      <c r="F20" s="1">
        <v>0.01232638888888889</v>
      </c>
      <c r="G20" s="1">
        <v>0.023113425925925926</v>
      </c>
      <c r="H20" s="2">
        <f t="shared" si="0"/>
        <v>0.010787037037037036</v>
      </c>
      <c r="I20" s="2">
        <f t="shared" si="1"/>
        <v>0.016319444444444442</v>
      </c>
      <c r="J20" s="1">
        <v>0.03943287037037037</v>
      </c>
      <c r="K20" s="2">
        <f t="shared" si="2"/>
        <v>0.027106481481481478</v>
      </c>
      <c r="L20" s="3">
        <v>20</v>
      </c>
    </row>
    <row r="21" spans="1:12" ht="14.25" customHeight="1">
      <c r="A21">
        <v>20</v>
      </c>
      <c r="B21">
        <v>925</v>
      </c>
      <c r="C21" t="s">
        <v>52</v>
      </c>
      <c r="D21" t="s">
        <v>53</v>
      </c>
      <c r="E21" t="s">
        <v>14</v>
      </c>
      <c r="F21" s="1">
        <v>0.015277777777777779</v>
      </c>
      <c r="G21" s="1">
        <v>0.02533564814814815</v>
      </c>
      <c r="H21" s="2">
        <f t="shared" si="0"/>
        <v>0.01005787037037037</v>
      </c>
      <c r="I21" s="2">
        <f t="shared" si="1"/>
        <v>0.014178240740740741</v>
      </c>
      <c r="J21" s="1">
        <v>0.03951388888888889</v>
      </c>
      <c r="K21" s="2">
        <f t="shared" si="2"/>
        <v>0.02423611111111111</v>
      </c>
      <c r="L21" s="3">
        <v>11</v>
      </c>
    </row>
    <row r="22" spans="1:12" ht="14.25" customHeight="1">
      <c r="A22">
        <v>21</v>
      </c>
      <c r="B22">
        <v>982</v>
      </c>
      <c r="C22" t="s">
        <v>54</v>
      </c>
      <c r="D22" t="s">
        <v>55</v>
      </c>
      <c r="E22" t="s">
        <v>14</v>
      </c>
      <c r="F22" s="1">
        <v>0.015972222222222224</v>
      </c>
      <c r="G22" s="1">
        <v>0.02582175925925926</v>
      </c>
      <c r="H22" s="2">
        <f t="shared" si="0"/>
        <v>0.009849537037037035</v>
      </c>
      <c r="I22" s="2">
        <f t="shared" si="1"/>
        <v>0.013877314814814815</v>
      </c>
      <c r="J22" s="1">
        <v>0.039699074074074074</v>
      </c>
      <c r="K22" s="2">
        <f t="shared" si="2"/>
        <v>0.02372685185185185</v>
      </c>
      <c r="L22" s="3">
        <v>6</v>
      </c>
    </row>
    <row r="23" spans="1:12" ht="14.25" customHeight="1">
      <c r="A23">
        <v>22</v>
      </c>
      <c r="B23">
        <v>996</v>
      </c>
      <c r="C23" t="s">
        <v>56</v>
      </c>
      <c r="D23" t="s">
        <v>57</v>
      </c>
      <c r="E23" t="s">
        <v>25</v>
      </c>
      <c r="F23" s="1">
        <v>0.0034722222222222238</v>
      </c>
      <c r="G23" s="1">
        <v>0.015127314814814816</v>
      </c>
      <c r="H23" s="2">
        <f t="shared" si="0"/>
        <v>0.011655092592592592</v>
      </c>
      <c r="I23" s="2">
        <f t="shared" si="1"/>
        <v>0.02457175925925926</v>
      </c>
      <c r="J23" s="1">
        <v>0.039699074074074074</v>
      </c>
      <c r="K23" s="2">
        <f t="shared" si="2"/>
        <v>0.03622685185185185</v>
      </c>
      <c r="L23" s="3">
        <v>34</v>
      </c>
    </row>
    <row r="24" spans="1:12" ht="14.25" customHeight="1">
      <c r="A24">
        <v>23</v>
      </c>
      <c r="B24">
        <v>937</v>
      </c>
      <c r="C24" t="s">
        <v>58</v>
      </c>
      <c r="D24" t="s">
        <v>59</v>
      </c>
      <c r="E24" t="s">
        <v>25</v>
      </c>
      <c r="F24" s="1">
        <v>0.009027777777777779</v>
      </c>
      <c r="G24" s="1">
        <v>0.021203703703703704</v>
      </c>
      <c r="H24" s="2">
        <f t="shared" si="0"/>
        <v>0.012175925925925925</v>
      </c>
      <c r="I24" s="2">
        <f t="shared" si="1"/>
        <v>0.018541666666666665</v>
      </c>
      <c r="J24" s="1">
        <v>0.03974537037037037</v>
      </c>
      <c r="K24" s="2">
        <f t="shared" si="2"/>
        <v>0.030717592592592588</v>
      </c>
      <c r="L24" s="3">
        <v>27</v>
      </c>
    </row>
    <row r="25" spans="1:12" ht="14.25" customHeight="1">
      <c r="A25">
        <v>24</v>
      </c>
      <c r="B25">
        <v>990</v>
      </c>
      <c r="C25" t="s">
        <v>60</v>
      </c>
      <c r="D25" t="s">
        <v>61</v>
      </c>
      <c r="E25" t="s">
        <v>14</v>
      </c>
      <c r="F25" s="1">
        <v>0.014236111111111113</v>
      </c>
      <c r="G25" s="1">
        <v>0.024953703703703704</v>
      </c>
      <c r="H25" s="2">
        <f t="shared" si="0"/>
        <v>0.010717592592592591</v>
      </c>
      <c r="I25" s="2">
        <f t="shared" si="1"/>
        <v>0.014895833333333334</v>
      </c>
      <c r="J25" s="1">
        <v>0.03984953703703704</v>
      </c>
      <c r="K25" s="2">
        <f t="shared" si="2"/>
        <v>0.025613425925925925</v>
      </c>
      <c r="L25" s="3">
        <v>13</v>
      </c>
    </row>
    <row r="26" spans="1:12" ht="14.25" customHeight="1">
      <c r="A26">
        <v>25</v>
      </c>
      <c r="B26">
        <v>947</v>
      </c>
      <c r="C26" t="s">
        <v>62</v>
      </c>
      <c r="D26" t="s">
        <v>63</v>
      </c>
      <c r="E26" t="s">
        <v>14</v>
      </c>
      <c r="F26" s="1">
        <v>0.01597222222222222</v>
      </c>
      <c r="G26" s="1">
        <v>0.025208333333333333</v>
      </c>
      <c r="H26" s="2">
        <f t="shared" si="0"/>
        <v>0.009236111111111112</v>
      </c>
      <c r="I26" s="2">
        <f t="shared" si="1"/>
        <v>0.014768518518518521</v>
      </c>
      <c r="J26" s="1">
        <v>0.039976851851851854</v>
      </c>
      <c r="K26" s="2">
        <f t="shared" si="2"/>
        <v>0.024004629629629633</v>
      </c>
      <c r="L26" s="3">
        <v>9</v>
      </c>
    </row>
    <row r="27" spans="1:12" ht="14.25" customHeight="1">
      <c r="A27">
        <v>26</v>
      </c>
      <c r="B27">
        <v>972</v>
      </c>
      <c r="C27" t="s">
        <v>64</v>
      </c>
      <c r="D27" t="s">
        <v>65</v>
      </c>
      <c r="E27" t="s">
        <v>14</v>
      </c>
      <c r="F27" s="1">
        <v>0.011979166666666667</v>
      </c>
      <c r="G27" s="1">
        <v>0.024039351851851853</v>
      </c>
      <c r="H27" s="2">
        <f t="shared" si="0"/>
        <v>0.012060185185185186</v>
      </c>
      <c r="I27" s="2">
        <f t="shared" si="1"/>
        <v>0.016041666666666662</v>
      </c>
      <c r="J27" s="1">
        <v>0.040081018518518516</v>
      </c>
      <c r="K27" s="2">
        <f t="shared" si="2"/>
        <v>0.02810185185185185</v>
      </c>
      <c r="L27" s="3">
        <v>22</v>
      </c>
    </row>
    <row r="28" spans="1:12" ht="14.25" customHeight="1">
      <c r="A28">
        <v>27</v>
      </c>
      <c r="B28">
        <v>905</v>
      </c>
      <c r="C28" t="s">
        <v>66</v>
      </c>
      <c r="D28" t="s">
        <v>67</v>
      </c>
      <c r="E28" t="s">
        <v>25</v>
      </c>
      <c r="F28" s="1">
        <v>0.00625</v>
      </c>
      <c r="G28" s="1">
        <v>0.022395833333333334</v>
      </c>
      <c r="H28" s="2">
        <f t="shared" si="0"/>
        <v>0.01614583333333333</v>
      </c>
      <c r="I28" s="2">
        <f t="shared" si="1"/>
        <v>0.017835648148148146</v>
      </c>
      <c r="J28" s="1">
        <v>0.04023148148148148</v>
      </c>
      <c r="K28" s="2">
        <f t="shared" si="2"/>
        <v>0.03398148148148148</v>
      </c>
      <c r="L28" s="3">
        <v>33</v>
      </c>
    </row>
    <row r="29" spans="1:12" ht="14.25" customHeight="1">
      <c r="A29">
        <v>28</v>
      </c>
      <c r="B29">
        <v>909</v>
      </c>
      <c r="C29" t="s">
        <v>68</v>
      </c>
      <c r="D29" t="s">
        <v>18</v>
      </c>
      <c r="E29" t="s">
        <v>25</v>
      </c>
      <c r="F29" s="1">
        <v>0.010937500000000001</v>
      </c>
      <c r="G29" s="1">
        <v>0.022881944444444444</v>
      </c>
      <c r="H29" s="2">
        <f t="shared" si="0"/>
        <v>0.011944444444444443</v>
      </c>
      <c r="I29" s="2">
        <f t="shared" si="1"/>
        <v>0.017430555555555557</v>
      </c>
      <c r="J29" s="1">
        <v>0.0403125</v>
      </c>
      <c r="K29" s="2">
        <f t="shared" si="2"/>
        <v>0.029375</v>
      </c>
      <c r="L29" s="3">
        <v>25</v>
      </c>
    </row>
    <row r="30" spans="1:12" ht="14.25" customHeight="1">
      <c r="A30">
        <v>29</v>
      </c>
      <c r="B30">
        <v>980</v>
      </c>
      <c r="C30" t="s">
        <v>69</v>
      </c>
      <c r="D30" t="s">
        <v>70</v>
      </c>
      <c r="E30" t="s">
        <v>25</v>
      </c>
      <c r="F30" s="1">
        <v>0.009027777777777779</v>
      </c>
      <c r="G30" s="1">
        <v>0.021319444444444443</v>
      </c>
      <c r="H30" s="2">
        <f t="shared" si="0"/>
        <v>0.012291666666666664</v>
      </c>
      <c r="I30" s="2">
        <f t="shared" si="1"/>
        <v>0.018993055555555558</v>
      </c>
      <c r="J30" s="1">
        <v>0.0403125</v>
      </c>
      <c r="K30" s="2">
        <f t="shared" si="2"/>
        <v>0.03128472222222222</v>
      </c>
      <c r="L30" s="3">
        <v>29</v>
      </c>
    </row>
    <row r="31" spans="1:12" ht="14.25" customHeight="1">
      <c r="A31">
        <v>30</v>
      </c>
      <c r="B31">
        <v>902</v>
      </c>
      <c r="C31" t="s">
        <v>71</v>
      </c>
      <c r="D31" t="s">
        <v>72</v>
      </c>
      <c r="E31" t="s">
        <v>14</v>
      </c>
      <c r="F31" s="1">
        <v>0.017361111111111112</v>
      </c>
      <c r="G31" s="1">
        <v>0.026006944444444444</v>
      </c>
      <c r="H31" s="2">
        <f t="shared" si="0"/>
        <v>0.008645833333333332</v>
      </c>
      <c r="I31" s="2">
        <f t="shared" si="1"/>
        <v>0.01454861111111111</v>
      </c>
      <c r="J31" s="1">
        <v>0.04055555555555555</v>
      </c>
      <c r="K31" s="2">
        <f t="shared" si="2"/>
        <v>0.02319444444444444</v>
      </c>
      <c r="L31" s="3">
        <v>5</v>
      </c>
    </row>
    <row r="32" spans="1:12" ht="14.25" customHeight="1">
      <c r="A32">
        <v>31</v>
      </c>
      <c r="B32">
        <v>973</v>
      </c>
      <c r="C32" t="s">
        <v>73</v>
      </c>
      <c r="D32" t="s">
        <v>74</v>
      </c>
      <c r="E32" t="s">
        <v>25</v>
      </c>
      <c r="F32" s="1">
        <v>0.004861111111111111</v>
      </c>
      <c r="G32" s="1">
        <v>0.020462962962962964</v>
      </c>
      <c r="H32" s="2">
        <f t="shared" si="0"/>
        <v>0.015601851851851853</v>
      </c>
      <c r="I32" s="2">
        <f t="shared" si="1"/>
        <v>0.020671296296296295</v>
      </c>
      <c r="J32" s="1">
        <v>0.04113425925925926</v>
      </c>
      <c r="K32" s="2">
        <f t="shared" si="2"/>
        <v>0.03627314814814815</v>
      </c>
      <c r="L32" s="3">
        <v>35</v>
      </c>
    </row>
    <row r="33" spans="1:12" ht="14.25" customHeight="1">
      <c r="A33">
        <v>32</v>
      </c>
      <c r="B33" s="8">
        <v>1160</v>
      </c>
      <c r="C33" t="s">
        <v>75</v>
      </c>
      <c r="E33" t="s">
        <v>14</v>
      </c>
      <c r="F33" s="1">
        <v>0.017361111111111112</v>
      </c>
      <c r="G33" s="1">
        <v>0.02596064814814815</v>
      </c>
      <c r="H33" s="2">
        <f t="shared" si="0"/>
        <v>0.008599537037037037</v>
      </c>
      <c r="I33" s="2">
        <f t="shared" si="1"/>
        <v>0.015196759259259257</v>
      </c>
      <c r="J33" s="1">
        <v>0.041157407407407406</v>
      </c>
      <c r="K33" s="2">
        <f t="shared" si="2"/>
        <v>0.023796296296296295</v>
      </c>
      <c r="L33" s="3">
        <v>8</v>
      </c>
    </row>
    <row r="34" spans="1:12" ht="14.25" customHeight="1">
      <c r="A34">
        <v>33</v>
      </c>
      <c r="B34">
        <v>923</v>
      </c>
      <c r="C34" t="s">
        <v>76</v>
      </c>
      <c r="D34" t="s">
        <v>77</v>
      </c>
      <c r="E34" t="s">
        <v>14</v>
      </c>
      <c r="F34" s="1">
        <v>0.013368055555555557</v>
      </c>
      <c r="G34" s="1">
        <v>0.025347222222222222</v>
      </c>
      <c r="H34" s="2">
        <f t="shared" si="0"/>
        <v>0.011979166666666666</v>
      </c>
      <c r="I34" s="2">
        <f t="shared" si="1"/>
        <v>0.01625</v>
      </c>
      <c r="J34" s="1">
        <v>0.04159722222222222</v>
      </c>
      <c r="K34" s="2">
        <f t="shared" si="2"/>
        <v>0.028229166666666666</v>
      </c>
      <c r="L34" s="3">
        <v>23</v>
      </c>
    </row>
    <row r="35" spans="1:12" ht="14.25" customHeight="1">
      <c r="A35">
        <v>34</v>
      </c>
      <c r="B35">
        <v>987</v>
      </c>
      <c r="C35" t="s">
        <v>78</v>
      </c>
      <c r="D35" t="s">
        <v>79</v>
      </c>
      <c r="E35" t="s">
        <v>25</v>
      </c>
      <c r="F35" s="1">
        <v>0.010937500000000001</v>
      </c>
      <c r="G35" s="1">
        <v>0.022430555555555554</v>
      </c>
      <c r="H35" s="2">
        <f t="shared" si="0"/>
        <v>0.011493055555555553</v>
      </c>
      <c r="I35" s="2">
        <f t="shared" si="1"/>
        <v>0.020185185185185184</v>
      </c>
      <c r="J35" s="1">
        <v>0.04261574074074074</v>
      </c>
      <c r="K35" s="2">
        <f t="shared" si="2"/>
        <v>0.031678240740740736</v>
      </c>
      <c r="L35" s="3">
        <v>31</v>
      </c>
    </row>
    <row r="36" spans="1:12" ht="14.25" customHeight="1">
      <c r="A36">
        <v>35</v>
      </c>
      <c r="B36">
        <v>988</v>
      </c>
      <c r="C36" t="s">
        <v>80</v>
      </c>
      <c r="D36" t="s">
        <v>79</v>
      </c>
      <c r="E36" t="s">
        <v>14</v>
      </c>
      <c r="F36" s="1">
        <v>0.01232638888888889</v>
      </c>
      <c r="G36" s="1">
        <v>0.022719907407407407</v>
      </c>
      <c r="H36" s="2">
        <f t="shared" si="0"/>
        <v>0.010393518518518517</v>
      </c>
      <c r="I36" s="2">
        <f t="shared" si="1"/>
        <v>0.01991898148148148</v>
      </c>
      <c r="J36" s="1">
        <v>0.042638888888888886</v>
      </c>
      <c r="K36" s="2">
        <f t="shared" si="2"/>
        <v>0.030312499999999996</v>
      </c>
      <c r="L36" s="3">
        <v>26</v>
      </c>
    </row>
    <row r="37" spans="2:11" ht="14.25" customHeight="1">
      <c r="B37">
        <v>933</v>
      </c>
      <c r="C37" t="s">
        <v>81</v>
      </c>
      <c r="D37" t="s">
        <v>82</v>
      </c>
      <c r="E37" t="s">
        <v>14</v>
      </c>
      <c r="F37" s="1">
        <v>0.007986111111111112</v>
      </c>
      <c r="G37" s="1">
        <v>0.020300925925925927</v>
      </c>
      <c r="H37" s="2">
        <f t="shared" si="0"/>
        <v>0.012314814814814815</v>
      </c>
      <c r="I37" s="2">
        <v>0.011585648148148149</v>
      </c>
      <c r="J37" s="9" t="s">
        <v>83</v>
      </c>
      <c r="K37" s="10" t="s">
        <v>84</v>
      </c>
    </row>
  </sheetData>
  <sheetProtection selectLockedCells="1" selectUnlockedCells="1"/>
  <printOptions gridLines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Donovan, Fiona - Galway P.C.C.C., Health Promotion</dc:creator>
  <cp:keywords/>
  <dc:description/>
  <cp:lastModifiedBy/>
  <dcterms:created xsi:type="dcterms:W3CDTF">2017-06-13T21:48:39Z</dcterms:created>
  <dcterms:modified xsi:type="dcterms:W3CDTF">2017-08-10T16:21:40Z</dcterms:modified>
  <cp:category/>
  <cp:version/>
  <cp:contentType/>
  <cp:contentStatus/>
  <cp:revision>26</cp:revision>
</cp:coreProperties>
</file>